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愛知ミニ連\愛知ミニ連\令和６年度\後期リーグ\"/>
    </mc:Choice>
  </mc:AlternateContent>
  <xr:revisionPtr revIDLastSave="0" documentId="8_{9F8843DE-52C5-4E90-8B3D-515D01E92921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尾張地区前期リーグ" sheetId="1" r:id="rId1"/>
    <sheet name="男子" sheetId="2" r:id="rId2"/>
    <sheet name="女子" sheetId="3" r:id="rId3"/>
    <sheet name="10月13日 中" sheetId="6" r:id="rId4"/>
    <sheet name="10月13日 春日井" sheetId="7" r:id="rId5"/>
    <sheet name="10月14日 東海" sheetId="8" r:id="rId6"/>
    <sheet name="10月14日 日進" sheetId="9" r:id="rId7"/>
    <sheet name="10月19日 東海" sheetId="10" r:id="rId8"/>
    <sheet name="10月26日 中" sheetId="11" r:id="rId9"/>
    <sheet name="11月3日 日進" sheetId="12" r:id="rId10"/>
    <sheet name="9月28日 中" sheetId="13" r:id="rId11"/>
    <sheet name="9月29日 中" sheetId="14" r:id="rId12"/>
    <sheet name="10月5日 中" sheetId="15" r:id="rId13"/>
    <sheet name="10月6日 中" sheetId="4" r:id="rId14"/>
    <sheet name="10月6日 東海" sheetId="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9" roundtripDataChecksum="g3LvnsIuYCVigkwEUQ2m18Hhzy6RMA2oraE1FYyGsyE="/>
    </ext>
  </extLst>
</workbook>
</file>

<file path=xl/calcChain.xml><?xml version="1.0" encoding="utf-8"?>
<calcChain xmlns="http://schemas.openxmlformats.org/spreadsheetml/2006/main">
  <c r="L23" i="12" l="1"/>
  <c r="E23" i="12"/>
  <c r="L15" i="12"/>
  <c r="E15" i="12"/>
  <c r="L11" i="12"/>
  <c r="E11" i="12"/>
  <c r="L7" i="12"/>
  <c r="E7" i="12"/>
  <c r="AW32" i="10"/>
  <c r="AI32" i="10"/>
  <c r="W32" i="10"/>
  <c r="I32" i="10"/>
  <c r="AW28" i="10"/>
  <c r="AS28" i="10"/>
  <c r="W28" i="10"/>
  <c r="S28" i="10"/>
  <c r="AP24" i="10"/>
  <c r="AL24" i="10"/>
  <c r="AI24" i="10"/>
  <c r="AE24" i="10"/>
  <c r="I24" i="10"/>
  <c r="E24" i="10"/>
  <c r="AW16" i="10"/>
  <c r="W16" i="10"/>
  <c r="AW12" i="10"/>
  <c r="AS12" i="10"/>
  <c r="W12" i="10"/>
  <c r="S12" i="10"/>
  <c r="AE7" i="10"/>
  <c r="E7" i="10"/>
</calcChain>
</file>

<file path=xl/sharedStrings.xml><?xml version="1.0" encoding="utf-8"?>
<sst xmlns="http://schemas.openxmlformats.org/spreadsheetml/2006/main" count="1937" uniqueCount="383">
  <si>
    <t>2024年度　愛知県U12尾張地区後期リーグ</t>
  </si>
  <si>
    <t>＜男子＞</t>
  </si>
  <si>
    <t>１部リーグ</t>
  </si>
  <si>
    <t>２部リーグ</t>
  </si>
  <si>
    <t>３部リーグ</t>
  </si>
  <si>
    <t>フジ</t>
  </si>
  <si>
    <t>1部1</t>
  </si>
  <si>
    <t>日進</t>
  </si>
  <si>
    <t>1部5</t>
  </si>
  <si>
    <t>常滑</t>
  </si>
  <si>
    <t>2部4</t>
  </si>
  <si>
    <t>EAST</t>
  </si>
  <si>
    <t>2部5</t>
  </si>
  <si>
    <t>東海</t>
  </si>
  <si>
    <t>2部6</t>
  </si>
  <si>
    <t>HANDA</t>
  </si>
  <si>
    <t>3部4</t>
  </si>
  <si>
    <t>いずみ</t>
  </si>
  <si>
    <t>1部2</t>
  </si>
  <si>
    <t>森東</t>
  </si>
  <si>
    <t>1部6</t>
  </si>
  <si>
    <t>瀬戸</t>
  </si>
  <si>
    <t>B3</t>
  </si>
  <si>
    <t>カクタス</t>
  </si>
  <si>
    <t>3部6</t>
  </si>
  <si>
    <t>winners</t>
  </si>
  <si>
    <t>3部5</t>
  </si>
  <si>
    <t>YAMATO</t>
  </si>
  <si>
    <t>A3</t>
  </si>
  <si>
    <t>田代</t>
  </si>
  <si>
    <t>1部3</t>
  </si>
  <si>
    <t>立田</t>
  </si>
  <si>
    <t>2部3</t>
  </si>
  <si>
    <t>豊明B</t>
  </si>
  <si>
    <t>C4</t>
  </si>
  <si>
    <t>RISING</t>
  </si>
  <si>
    <t>A4</t>
  </si>
  <si>
    <t>名古屋</t>
  </si>
  <si>
    <t>C3</t>
  </si>
  <si>
    <t>Ydogs</t>
  </si>
  <si>
    <t>B4</t>
  </si>
  <si>
    <t>知多</t>
  </si>
  <si>
    <t>1部4</t>
  </si>
  <si>
    <t>JBC</t>
  </si>
  <si>
    <t>3部1</t>
  </si>
  <si>
    <t>長久手</t>
  </si>
  <si>
    <t>A6</t>
  </si>
  <si>
    <t>GS</t>
  </si>
  <si>
    <t>B5</t>
  </si>
  <si>
    <t>3tail's</t>
  </si>
  <si>
    <t>A5</t>
  </si>
  <si>
    <t>春日井</t>
  </si>
  <si>
    <t>C5</t>
  </si>
  <si>
    <t>INUYAMA</t>
  </si>
  <si>
    <t>2部1</t>
  </si>
  <si>
    <t>港</t>
  </si>
  <si>
    <t>3部2</t>
  </si>
  <si>
    <t>スピリッツ</t>
  </si>
  <si>
    <t>B7</t>
  </si>
  <si>
    <t>植田</t>
  </si>
  <si>
    <t>A7</t>
  </si>
  <si>
    <t>LUNDI</t>
  </si>
  <si>
    <t>B6</t>
  </si>
  <si>
    <t>フープス</t>
  </si>
  <si>
    <t>C6</t>
  </si>
  <si>
    <t>豊明</t>
  </si>
  <si>
    <t>2部2</t>
  </si>
  <si>
    <t>オーシャンズ</t>
  </si>
  <si>
    <t>3部3</t>
  </si>
  <si>
    <t>Blaze</t>
  </si>
  <si>
    <t>C7</t>
  </si>
  <si>
    <t>＜女子＞</t>
  </si>
  <si>
    <t>滝ノ水</t>
  </si>
  <si>
    <t>昭和</t>
  </si>
  <si>
    <t>阿久比</t>
  </si>
  <si>
    <t>3部8</t>
  </si>
  <si>
    <t>3部7</t>
  </si>
  <si>
    <t>3部9</t>
  </si>
  <si>
    <t>美浜</t>
  </si>
  <si>
    <t>3部10</t>
  </si>
  <si>
    <t>シスターズ</t>
  </si>
  <si>
    <t>新規</t>
  </si>
  <si>
    <t>3部11</t>
  </si>
  <si>
    <t>男子1部リーグ（B1リーグ）</t>
  </si>
  <si>
    <t>勝</t>
  </si>
  <si>
    <t>負</t>
  </si>
  <si>
    <t>棄権など</t>
  </si>
  <si>
    <t>勝点</t>
  </si>
  <si>
    <t>順位</t>
  </si>
  <si>
    <t>10/14
東海</t>
  </si>
  <si>
    <t>〇59-27</t>
  </si>
  <si>
    <t>10/13
春日井</t>
  </si>
  <si>
    <t>〇39-22</t>
  </si>
  <si>
    <t>10/26
中</t>
  </si>
  <si>
    <t>●27-59</t>
  </si>
  <si>
    <t>●22-39</t>
  </si>
  <si>
    <t>●33-34</t>
  </si>
  <si>
    <t>〇34-33</t>
  </si>
  <si>
    <t>男子2部リーグ（Ｂ2リーグ）</t>
  </si>
  <si>
    <t>ｵｰｼｬﾝｽﾞ</t>
  </si>
  <si>
    <t>10/13
中</t>
  </si>
  <si>
    <t>10/14
日進</t>
  </si>
  <si>
    <t>●18-41</t>
  </si>
  <si>
    <t>〇39-23</t>
  </si>
  <si>
    <t>〇41-18</t>
  </si>
  <si>
    <t>●23-39</t>
  </si>
  <si>
    <t>※2024年度前期リーグと入替戦の成績をもとに振り分けをしてあります。</t>
  </si>
  <si>
    <t>男子3部リーグ</t>
  </si>
  <si>
    <t>常滑、EAST、東海、HANDA、winners、カクタス、YAMATO、瀬戸、名古屋、RISING、Ydogs、豊明B</t>
  </si>
  <si>
    <t>3tails、GS、春日井、長久手、LUNDI、フープス、植田、スピリッツ、Blaze</t>
  </si>
  <si>
    <t>男子3部リーグ（Ｂ3リーグ）</t>
  </si>
  <si>
    <t>Ｂ3-Aリーグ</t>
  </si>
  <si>
    <t>〇57-23</t>
  </si>
  <si>
    <t>〇64-33</t>
  </si>
  <si>
    <t>〇76-9</t>
  </si>
  <si>
    <t>〇70-7</t>
  </si>
  <si>
    <t>●23-57</t>
  </si>
  <si>
    <t>●26-31</t>
  </si>
  <si>
    <t>〇46-26</t>
  </si>
  <si>
    <t>〇64-8</t>
  </si>
  <si>
    <t>●33-64</t>
  </si>
  <si>
    <t>〇33-30</t>
  </si>
  <si>
    <t>〇58-31</t>
  </si>
  <si>
    <t>〇94-9</t>
  </si>
  <si>
    <t>●9-76</t>
  </si>
  <si>
    <t>〇31-26</t>
  </si>
  <si>
    <t>●30-33</t>
  </si>
  <si>
    <t>〇104-2</t>
  </si>
  <si>
    <t>●7-70</t>
  </si>
  <si>
    <t>●26-46</t>
  </si>
  <si>
    <t>●31-58</t>
  </si>
  <si>
    <t>〇78-17</t>
  </si>
  <si>
    <t>●8-64</t>
  </si>
  <si>
    <t>●9-94</t>
  </si>
  <si>
    <t>●2-104</t>
  </si>
  <si>
    <t>●17-78</t>
  </si>
  <si>
    <t>Ｂ3-Bリーグ</t>
  </si>
  <si>
    <t>〇38-23</t>
  </si>
  <si>
    <t>〇48-25</t>
  </si>
  <si>
    <t>●23-38</t>
  </si>
  <si>
    <t>〇37-28</t>
  </si>
  <si>
    <t>〇38-29</t>
  </si>
  <si>
    <t>〇35-10</t>
  </si>
  <si>
    <t>●28-37</t>
  </si>
  <si>
    <t>〇38-15</t>
  </si>
  <si>
    <t>●25-48</t>
  </si>
  <si>
    <t>●29-38</t>
  </si>
  <si>
    <t>●15-38</t>
  </si>
  <si>
    <t>〇35-20</t>
  </si>
  <si>
    <t>●10-35</t>
  </si>
  <si>
    <t>●20-35</t>
  </si>
  <si>
    <t>Ｂ3-Cリーグ</t>
  </si>
  <si>
    <t xml:space="preserve"> 名古屋</t>
  </si>
  <si>
    <t>●10-74</t>
  </si>
  <si>
    <t>●19-56</t>
  </si>
  <si>
    <t>●21-36</t>
  </si>
  <si>
    <t>●30-44</t>
  </si>
  <si>
    <t>〇74-10</t>
  </si>
  <si>
    <t>●17-33</t>
  </si>
  <si>
    <t>〇65-30</t>
  </si>
  <si>
    <t>〇32-25</t>
  </si>
  <si>
    <t>〇56-19</t>
  </si>
  <si>
    <t>〇33-17</t>
  </si>
  <si>
    <t>〇38-22</t>
  </si>
  <si>
    <t>〇35-29</t>
  </si>
  <si>
    <t>〇36-21</t>
  </si>
  <si>
    <t>●30-65</t>
  </si>
  <si>
    <t>●22-38</t>
  </si>
  <si>
    <t>●38-42</t>
  </si>
  <si>
    <t>〇44-30</t>
  </si>
  <si>
    <t>●25-32</t>
  </si>
  <si>
    <t>●29-35</t>
  </si>
  <si>
    <t>〇42-38</t>
  </si>
  <si>
    <t>Ｂ3-Dリーグ</t>
  </si>
  <si>
    <t>●30-62</t>
  </si>
  <si>
    <t>〇49-27</t>
  </si>
  <si>
    <t>〇62-30</t>
  </si>
  <si>
    <t>〇44-14</t>
  </si>
  <si>
    <t>〇84-8</t>
  </si>
  <si>
    <t>〇103-14</t>
  </si>
  <si>
    <t>●27-49</t>
  </si>
  <si>
    <t>●14-44</t>
  </si>
  <si>
    <t>●8-84</t>
  </si>
  <si>
    <t>〇42-37</t>
  </si>
  <si>
    <t>●14-103</t>
  </si>
  <si>
    <t>●37-42</t>
  </si>
  <si>
    <t>※３部順位決定戦 ＆ 交流戦</t>
  </si>
  <si>
    <t xml:space="preserve">　① </t>
  </si>
  <si>
    <t>３部各リーグの１位のチームは、10月19日の朝に 抽選をして トーナメントの入る位置を決めます。</t>
  </si>
  <si>
    <t>● １部リーグ６チームと２部リーグの１位〜３位は、県大会出場。</t>
  </si>
  <si>
    <t>※ 県大会出場プレーオフ兼入れ替え戦（２部リーグ、３部リーグ）</t>
  </si>
  <si>
    <t>①</t>
  </si>
  <si>
    <t>２部６位×３部１位</t>
  </si>
  <si>
    <t>②</t>
  </si>
  <si>
    <t>２部５位×３部２位</t>
  </si>
  <si>
    <t>③</t>
  </si>
  <si>
    <t>２部４位×３部３位</t>
  </si>
  <si>
    <t>→①②③の勝ちチームは県大会に出場し、次年度２部リーグ、負けチームは３部リーグ</t>
  </si>
  <si>
    <t>※ 入れ替え戦（１部リーグ、２部リーグ）</t>
  </si>
  <si>
    <t>④</t>
  </si>
  <si>
    <t>１部５位×２部２位</t>
  </si>
  <si>
    <t>⑤</t>
  </si>
  <si>
    <t>１部６位×２部１位</t>
  </si>
  <si>
    <t>→④⑤の勝ちチームは次年度１部リーグ、負けチームは２部リーグ</t>
  </si>
  <si>
    <t>(注)県大会の５位〜８位枠は、１部５位、６位及び２部の１位、２位のチームによる抽選</t>
  </si>
  <si>
    <t>　　１０位〜12位枠は、①②③に勝ったチームによる抽選。</t>
  </si>
  <si>
    <t>２部６位</t>
  </si>
  <si>
    <t>３部１位</t>
  </si>
  <si>
    <t>２部５位</t>
  </si>
  <si>
    <t>３部２位</t>
  </si>
  <si>
    <t>２部４位</t>
  </si>
  <si>
    <t>３部３位</t>
  </si>
  <si>
    <t>１部５位</t>
  </si>
  <si>
    <t>２部２位</t>
  </si>
  <si>
    <t>１部６位</t>
  </si>
  <si>
    <t>２部１位</t>
  </si>
  <si>
    <t>女子1部リーグ（Ｇ1リーグ）</t>
  </si>
  <si>
    <t>〇60-28</t>
  </si>
  <si>
    <t>〇60-35</t>
  </si>
  <si>
    <t>10/19
東海</t>
  </si>
  <si>
    <t>●28-60</t>
  </si>
  <si>
    <t>〇37-33</t>
  </si>
  <si>
    <t>●35-60</t>
  </si>
  <si>
    <t>〇39-34</t>
  </si>
  <si>
    <t>●33-37</t>
  </si>
  <si>
    <t>●34-39</t>
  </si>
  <si>
    <t>女子2部リーグ（Ｇ2リーグ）</t>
  </si>
  <si>
    <t>〇46-43</t>
  </si>
  <si>
    <t>〇35-33</t>
  </si>
  <si>
    <t>〇43-34</t>
  </si>
  <si>
    <t>〇43-31</t>
  </si>
  <si>
    <t>●43-46</t>
  </si>
  <si>
    <t>●34-43</t>
  </si>
  <si>
    <t>●33-35</t>
  </si>
  <si>
    <t>●31-43</t>
  </si>
  <si>
    <t>※2024年度前期リーグの成績をもとに振り分けをしてあります。</t>
  </si>
  <si>
    <t>女子3部リーグ（Ｇ3リーグ）</t>
  </si>
  <si>
    <t>瀬戸、YAMATO、RISING、3tail's、春日井、LUNDI、常滑、winners、東海、美浜、Biaze、シスターズ</t>
  </si>
  <si>
    <t>女子3部リーグ（G3リーグ）</t>
  </si>
  <si>
    <t>〇43-24</t>
  </si>
  <si>
    <t>〇63-9</t>
  </si>
  <si>
    <t>●24-43</t>
  </si>
  <si>
    <t>●34-38</t>
  </si>
  <si>
    <t>●29-49</t>
  </si>
  <si>
    <t>〇34-15</t>
  </si>
  <si>
    <t>〇35-13</t>
  </si>
  <si>
    <t>〇38-34</t>
  </si>
  <si>
    <t>●20-46</t>
  </si>
  <si>
    <t>〇29-15</t>
  </si>
  <si>
    <t>〇72-9</t>
  </si>
  <si>
    <t>〇46-29</t>
  </si>
  <si>
    <t>〇46-20</t>
  </si>
  <si>
    <t>〇39-30</t>
  </si>
  <si>
    <t>〇70-4</t>
  </si>
  <si>
    <t>●9-63</t>
  </si>
  <si>
    <t>●15-34</t>
  </si>
  <si>
    <t>●15-29</t>
  </si>
  <si>
    <t>●30-39</t>
  </si>
  <si>
    <t>●13-35</t>
  </si>
  <si>
    <t>●9-72</t>
  </si>
  <si>
    <t>●4-70</t>
  </si>
  <si>
    <t>〇30-29</t>
  </si>
  <si>
    <t>●16-43</t>
  </si>
  <si>
    <t>〇20-0</t>
  </si>
  <si>
    <t>●29-30</t>
  </si>
  <si>
    <t>×0-20</t>
  </si>
  <si>
    <t>9/28
中</t>
  </si>
  <si>
    <t>〇43-16</t>
  </si>
  <si>
    <t>※３部順位決定戦</t>
  </si>
  <si>
    <t>１０月６日（日）　中スポーツセンター</t>
  </si>
  <si>
    <t>開館：９：００〜１８：００</t>
  </si>
  <si>
    <t>準備チーム：</t>
  </si>
  <si>
    <t>集合時間：</t>
  </si>
  <si>
    <t>開場時間　：</t>
  </si>
  <si>
    <t>９：００</t>
  </si>
  <si>
    <t>Ａ コート</t>
  </si>
  <si>
    <t>B コート</t>
  </si>
  <si>
    <t>得点</t>
  </si>
  <si>
    <t>TO/MC</t>
  </si>
  <si>
    <t>審判</t>
  </si>
  <si>
    <t>U12</t>
  </si>
  <si>
    <t>BLAZE</t>
  </si>
  <si>
    <t>豊明Ｂ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</si>
  <si>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</si>
  <si>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１０月６日（日）　東海市民体育館</t>
  </si>
  <si>
    <t>開館：９：００〜２１：００</t>
  </si>
  <si>
    <r>
      <rPr>
        <sz val="12"/>
        <color theme="1"/>
        <rFont val="游ゴシック"/>
        <family val="3"/>
        <charset val="128"/>
      </rPr>
      <t>東海　</t>
    </r>
    <r>
      <rPr>
        <u/>
        <sz val="12"/>
        <color rgb="FFFF0000"/>
        <rFont val="游ゴシック"/>
        <family val="3"/>
        <charset val="128"/>
      </rPr>
      <t>東海</t>
    </r>
  </si>
  <si>
    <t>集合時間：８：５０</t>
  </si>
  <si>
    <t>C コート</t>
  </si>
  <si>
    <t>3tails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</si>
  <si>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</si>
  <si>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１０月１３日（日）　中スポーツセンター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</si>
  <si>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</si>
  <si>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１０月１３日（日）　春日井総合体育館</t>
  </si>
  <si>
    <t>開館：８：３０〜１７：００</t>
  </si>
  <si>
    <t>集合時間：８：３０</t>
  </si>
  <si>
    <t>Y dogs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</si>
  <si>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</si>
  <si>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１０月１４日（月）　東海市民体育館</t>
  </si>
  <si>
    <t>開館９：００〜２１：００</t>
  </si>
  <si>
    <r>
      <rPr>
        <u/>
        <sz val="12"/>
        <color rgb="FFFF0000"/>
        <rFont val="游ゴシック"/>
        <family val="3"/>
        <charset val="128"/>
      </rPr>
      <t>東海　</t>
    </r>
    <r>
      <rPr>
        <u/>
        <sz val="12"/>
        <color rgb="FFFF0000"/>
        <rFont val="游ゴシック"/>
        <family val="3"/>
        <charset val="128"/>
      </rPr>
      <t>東海</t>
    </r>
  </si>
  <si>
    <t>男子３部 交流会
予備コート</t>
  </si>
  <si>
    <t>Dリーグ4位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</si>
  <si>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</si>
  <si>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１０月１４日（月）　日進スポーツセンター</t>
  </si>
  <si>
    <t>開館：９：００〜１７：００</t>
  </si>
  <si>
    <r>
      <rPr>
        <sz val="11"/>
        <color rgb="FFFF0000"/>
        <rFont val="游ゴシック"/>
        <family val="3"/>
        <charset val="128"/>
      </rPr>
      <t>※</t>
    </r>
    <r>
      <rPr>
        <u/>
        <sz val="11"/>
        <color rgb="FFFF0000"/>
        <rFont val="游ゴシック"/>
        <family val="3"/>
        <charset val="128"/>
      </rPr>
      <t>下線は女子</t>
    </r>
  </si>
  <si>
    <t>１０月１９日（土）　東海市民体育館</t>
  </si>
  <si>
    <r>
      <rPr>
        <u/>
        <sz val="12"/>
        <color rgb="FFFF0000"/>
        <rFont val="游ゴシック"/>
        <family val="3"/>
        <charset val="128"/>
      </rPr>
      <t>東海　</t>
    </r>
    <r>
      <rPr>
        <u/>
        <sz val="12"/>
        <color rgb="FFFF0000"/>
        <rFont val="游ゴシック"/>
        <family val="3"/>
        <charset val="128"/>
      </rPr>
      <t>東海</t>
    </r>
  </si>
  <si>
    <r>
      <rPr>
        <u/>
        <sz val="12"/>
        <color rgb="FFFF0000"/>
        <rFont val="游ゴシック"/>
        <family val="3"/>
        <charset val="128"/>
      </rPr>
      <t>東海　</t>
    </r>
    <r>
      <rPr>
        <u/>
        <sz val="12"/>
        <color rgb="FFFF0000"/>
        <rFont val="游ゴシック"/>
        <family val="3"/>
        <charset val="128"/>
      </rPr>
      <t>東海</t>
    </r>
  </si>
  <si>
    <t>Bリーグ1位</t>
  </si>
  <si>
    <t>Aリーグ2位</t>
  </si>
  <si>
    <t>Cリーグ2位</t>
  </si>
  <si>
    <t>Aリーグ２位</t>
  </si>
  <si>
    <t>Bリーグ２位</t>
  </si>
  <si>
    <t>Dリーグ２位</t>
  </si>
  <si>
    <t>Dリーグ３位</t>
  </si>
  <si>
    <t>Cリーグ２位</t>
  </si>
  <si>
    <t>Cリーグ３位</t>
  </si>
  <si>
    <t>Bリーグ3位</t>
  </si>
  <si>
    <t>Aリーグ１位</t>
  </si>
  <si>
    <t>Bリーグ１位</t>
  </si>
  <si>
    <t>Cリーグ3位</t>
  </si>
  <si>
    <t>Bリーグ2位</t>
  </si>
  <si>
    <t>Dリーグ2位</t>
  </si>
  <si>
    <t>各リ１位抽選</t>
  </si>
  <si>
    <t>Aリーグ３位</t>
  </si>
  <si>
    <t>Bリーグ３位</t>
  </si>
  <si>
    <t>Aリーグ1位</t>
  </si>
  <si>
    <t>Aリーグ４位</t>
  </si>
  <si>
    <t>Bリーグ４位</t>
  </si>
  <si>
    <t>Dリーグ４位</t>
  </si>
  <si>
    <t>Dリーグ５位</t>
  </si>
  <si>
    <t>Cリーグ４位</t>
  </si>
  <si>
    <t>Cリーグ５位</t>
  </si>
  <si>
    <t>４A負け</t>
  </si>
  <si>
    <t>４B負け</t>
  </si>
  <si>
    <t>Aリーグ3位</t>
  </si>
  <si>
    <t>A３勝ち</t>
  </si>
  <si>
    <t>B３勝ち</t>
  </si>
  <si>
    <t>A３負け</t>
  </si>
  <si>
    <t>B３負け</t>
  </si>
  <si>
    <t>Aリーグ５位</t>
  </si>
  <si>
    <t>Bリーグ５位</t>
  </si>
  <si>
    <t>Aリーグ4位</t>
  </si>
  <si>
    <t>Bリーグ4位</t>
  </si>
  <si>
    <t>Cリーグ4位</t>
  </si>
  <si>
    <t>Cリーグ5位</t>
  </si>
  <si>
    <t>A４勝ち</t>
  </si>
  <si>
    <t>B４勝ち</t>
  </si>
  <si>
    <t>A４負け</t>
  </si>
  <si>
    <t>B４負け</t>
  </si>
  <si>
    <t>６A勝</t>
  </si>
  <si>
    <t>６B勝</t>
  </si>
  <si>
    <t>Aリーグ5位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</si>
  <si>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</si>
  <si>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</si>
  <si>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１０月２６日（土）　中スポーツセンター</t>
  </si>
  <si>
    <t>開館：１２：００〜２１：００</t>
  </si>
  <si>
    <t>集合時間：１２：００</t>
  </si>
  <si>
    <t>１２：００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</si>
  <si>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</si>
  <si>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１１月３日（日）　日進スポーツセンター</t>
  </si>
  <si>
    <t>2部6位</t>
  </si>
  <si>
    <t>3部1位</t>
  </si>
  <si>
    <t>2部5位</t>
  </si>
  <si>
    <t>3部2位</t>
  </si>
  <si>
    <t>2部4位</t>
  </si>
  <si>
    <t>3部3位</t>
  </si>
  <si>
    <t>1部5位</t>
  </si>
  <si>
    <t>2部2位</t>
  </si>
  <si>
    <t>1部6位</t>
  </si>
  <si>
    <t>2部1位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</si>
  <si>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</si>
  <si>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９月２８日（土）　中スポーツセンター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</si>
  <si>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</si>
  <si>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</si>
  <si>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９月２９日（日）　中スポーツセンター</t>
  </si>
  <si>
    <t>HEROES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</si>
  <si>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</si>
  <si>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１０月５日（土）　中スポーツセンター</t>
  </si>
  <si>
    <r>
      <rPr>
        <sz val="12"/>
        <color rgb="FFFF0000"/>
        <rFont val="游ゴシック"/>
        <family val="3"/>
        <charset val="128"/>
      </rPr>
      <t>※</t>
    </r>
    <r>
      <rPr>
        <u/>
        <sz val="12"/>
        <color rgb="FFFF0000"/>
        <rFont val="游ゴシック"/>
        <family val="3"/>
        <charset val="128"/>
      </rPr>
      <t>下線は女子</t>
    </r>
  </si>
  <si>
    <t>美浜</t>
    <rPh sb="0" eb="2">
      <t>ミハマ</t>
    </rPh>
    <phoneticPr fontId="9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</si>
</sst>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m&quot;月&quot;dd&quot;日&quot;"/>
    <numFmt numFmtId="178" formatCode="[$¥-411]#,##0.00"/>
  </numFmts>
  <fonts count="96">
    <font>
      <sz val="11"/>
      <color rgb="FF000000"/>
      <name val="Noto Sans"/>
      <scheme val="minor"/>
    </font>
    <font>
      <sz val="11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1"/>
      <name val="Noto Sans"/>
    </font>
    <font>
      <sz val="9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1"/>
      <name val="Meiryo"/>
      <family val="3"/>
      <charset val="128"/>
    </font>
    <font>
      <sz val="11"/>
      <color rgb="FF000000"/>
      <name val="Noto Sans"/>
    </font>
    <font>
      <b/>
      <sz val="12"/>
      <color rgb="FF000000"/>
      <name val="Meiryo"/>
      <family val="3"/>
      <charset val="128"/>
    </font>
    <font>
      <sz val="11"/>
      <color rgb="FF000000"/>
      <name val="Meiryo"/>
      <family val="3"/>
      <charset val="128"/>
    </font>
    <font>
      <sz val="11"/>
      <color theme="1"/>
      <name val="Meiryo"/>
      <family val="3"/>
      <charset val="128"/>
    </font>
    <font>
      <b/>
      <sz val="11"/>
      <color rgb="FF000000"/>
      <name val="Meiryo"/>
      <family val="3"/>
      <charset val="128"/>
    </font>
    <font>
      <sz val="12"/>
      <color rgb="FF000000"/>
      <name val="Meiryo"/>
      <family val="3"/>
      <charset val="128"/>
    </font>
    <font>
      <sz val="12"/>
      <color theme="1"/>
      <name val="Meiryo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0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0"/>
      <color rgb="FFFF0000"/>
      <name val="游ゴシック"/>
      <family val="3"/>
      <charset val="128"/>
    </font>
    <font>
      <u/>
      <sz val="12"/>
      <color rgb="FF00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1"/>
      <color rgb="FFFF0000"/>
      <name val="Meiryo"/>
      <family val="3"/>
      <charset val="128"/>
    </font>
    <font>
      <sz val="11"/>
      <color theme="1"/>
      <name val="Noto Sans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2"/>
      <color rgb="FF4A86E8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1"/>
      <color theme="1"/>
      <name val="Yu Gothic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1"/>
      <color rgb="FF4A86E8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theme="4"/>
      <name val="游ゴシック"/>
      <family val="3"/>
      <charset val="128"/>
    </font>
    <font>
      <u/>
      <sz val="12"/>
      <color theme="4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theme="4"/>
      <name val="游ゴシック"/>
      <family val="3"/>
      <charset val="128"/>
    </font>
    <font>
      <u/>
      <sz val="12"/>
      <color theme="4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12"/>
      <color rgb="FF61A1FF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u/>
      <sz val="12"/>
      <color rgb="FFFF0000"/>
      <name val="游ゴシック"/>
      <family val="3"/>
      <charset val="128"/>
    </font>
    <font>
      <sz val="6"/>
      <name val="Noto Sans"/>
      <family val="3"/>
      <charset val="128"/>
      <scheme val="minor"/>
    </font>
    <font>
      <sz val="11"/>
      <name val="Noto Sans"/>
      <family val="2"/>
    </font>
    <font>
      <sz val="10"/>
      <name val="Noto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  <fill>
      <patternFill patternType="solid">
        <fgColor theme="2" tint="-0.34998626667073579"/>
        <bgColor rgb="FFF4CCCC"/>
      </patternFill>
    </fill>
    <fill>
      <patternFill patternType="solid">
        <fgColor theme="2" tint="-0.3499862666707357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5" fillId="0" borderId="3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5" fillId="0" borderId="36" xfId="0" applyFont="1" applyBorder="1" applyAlignment="1">
      <alignment vertical="center"/>
    </xf>
    <xf numFmtId="177" fontId="15" fillId="0" borderId="24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0" xfId="0" applyFont="1" applyAlignment="1">
      <alignment vertical="center" textRotation="255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10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vertical="center" textRotation="255"/>
    </xf>
    <xf numFmtId="0" fontId="5" fillId="0" borderId="38" xfId="0" applyFont="1" applyBorder="1" applyAlignment="1">
      <alignment vertical="center" textRotation="255"/>
    </xf>
    <xf numFmtId="0" fontId="31" fillId="0" borderId="0" xfId="0" applyFont="1" applyAlignment="1">
      <alignment vertical="center" textRotation="255"/>
    </xf>
    <xf numFmtId="0" fontId="31" fillId="0" borderId="0" xfId="0" applyFont="1" applyAlignment="1">
      <alignment vertical="center"/>
    </xf>
    <xf numFmtId="49" fontId="5" fillId="2" borderId="15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5" borderId="61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vertical="center"/>
    </xf>
    <xf numFmtId="0" fontId="6" fillId="7" borderId="68" xfId="0" applyFont="1" applyFill="1" applyBorder="1" applyAlignment="1">
      <alignment vertical="center"/>
    </xf>
    <xf numFmtId="0" fontId="6" fillId="5" borderId="77" xfId="0" applyFont="1" applyFill="1" applyBorder="1" applyAlignment="1">
      <alignment vertical="center"/>
    </xf>
    <xf numFmtId="0" fontId="6" fillId="7" borderId="77" xfId="0" applyFont="1" applyFill="1" applyBorder="1" applyAlignment="1">
      <alignment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vertical="center"/>
    </xf>
    <xf numFmtId="0" fontId="6" fillId="4" borderId="77" xfId="0" applyFont="1" applyFill="1" applyBorder="1" applyAlignment="1">
      <alignment vertical="center"/>
    </xf>
    <xf numFmtId="0" fontId="5" fillId="2" borderId="79" xfId="0" applyFont="1" applyFill="1" applyBorder="1" applyAlignment="1">
      <alignment vertical="center"/>
    </xf>
    <xf numFmtId="0" fontId="6" fillId="2" borderId="79" xfId="0" applyFont="1" applyFill="1" applyBorder="1" applyAlignment="1">
      <alignment vertical="center"/>
    </xf>
    <xf numFmtId="0" fontId="6" fillId="2" borderId="79" xfId="0" applyFont="1" applyFill="1" applyBorder="1" applyAlignment="1">
      <alignment horizontal="center" vertical="center"/>
    </xf>
    <xf numFmtId="49" fontId="43" fillId="2" borderId="79" xfId="0" applyNumberFormat="1" applyFont="1" applyFill="1" applyBorder="1" applyAlignment="1">
      <alignment horizontal="left" vertical="center"/>
    </xf>
    <xf numFmtId="0" fontId="43" fillId="2" borderId="79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vertical="center"/>
    </xf>
    <xf numFmtId="0" fontId="10" fillId="4" borderId="68" xfId="0" applyFont="1" applyFill="1" applyBorder="1" applyAlignment="1">
      <alignment vertical="center"/>
    </xf>
    <xf numFmtId="0" fontId="10" fillId="5" borderId="77" xfId="0" applyFont="1" applyFill="1" applyBorder="1" applyAlignment="1">
      <alignment vertical="center"/>
    </xf>
    <xf numFmtId="0" fontId="10" fillId="4" borderId="77" xfId="0" applyFont="1" applyFill="1" applyBorder="1" applyAlignment="1">
      <alignment vertical="center"/>
    </xf>
    <xf numFmtId="0" fontId="52" fillId="5" borderId="77" xfId="0" applyFont="1" applyFill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6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79" xfId="0" applyFont="1" applyFill="1" applyBorder="1" applyAlignment="1">
      <alignment horizontal="center" vertical="center"/>
    </xf>
    <xf numFmtId="0" fontId="10" fillId="9" borderId="61" xfId="0" applyFont="1" applyFill="1" applyBorder="1" applyAlignment="1">
      <alignment horizontal="center" vertical="center"/>
    </xf>
    <xf numFmtId="0" fontId="10" fillId="9" borderId="68" xfId="0" applyFont="1" applyFill="1" applyBorder="1" applyAlignment="1">
      <alignment vertical="center"/>
    </xf>
    <xf numFmtId="0" fontId="10" fillId="9" borderId="77" xfId="0" applyFont="1" applyFill="1" applyBorder="1" applyAlignment="1">
      <alignment vertical="center"/>
    </xf>
    <xf numFmtId="0" fontId="63" fillId="9" borderId="7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vertical="center"/>
    </xf>
    <xf numFmtId="0" fontId="10" fillId="3" borderId="77" xfId="0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vertical="center"/>
    </xf>
    <xf numFmtId="0" fontId="6" fillId="3" borderId="77" xfId="0" applyFont="1" applyFill="1" applyBorder="1" applyAlignment="1">
      <alignment vertical="center"/>
    </xf>
    <xf numFmtId="0" fontId="6" fillId="6" borderId="61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vertical="center"/>
    </xf>
    <xf numFmtId="0" fontId="6" fillId="6" borderId="77" xfId="0" applyFont="1" applyFill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6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1" fillId="4" borderId="68" xfId="0" applyFont="1" applyFill="1" applyBorder="1" applyAlignment="1">
      <alignment vertical="center"/>
    </xf>
    <xf numFmtId="0" fontId="74" fillId="4" borderId="77" xfId="0" applyFont="1" applyFill="1" applyBorder="1" applyAlignment="1">
      <alignment vertical="center"/>
    </xf>
    <xf numFmtId="0" fontId="1" fillId="4" borderId="77" xfId="0" applyFont="1" applyFill="1" applyBorder="1" applyAlignment="1">
      <alignment vertical="center"/>
    </xf>
    <xf numFmtId="0" fontId="1" fillId="3" borderId="68" xfId="0" applyFont="1" applyFill="1" applyBorder="1" applyAlignment="1">
      <alignment vertical="center"/>
    </xf>
    <xf numFmtId="0" fontId="1" fillId="3" borderId="77" xfId="0" applyFont="1" applyFill="1" applyBorder="1" applyAlignment="1">
      <alignment vertical="center"/>
    </xf>
    <xf numFmtId="0" fontId="75" fillId="3" borderId="77" xfId="0" applyFont="1" applyFill="1" applyBorder="1" applyAlignment="1">
      <alignment vertical="center"/>
    </xf>
    <xf numFmtId="0" fontId="6" fillId="0" borderId="66" xfId="0" applyFont="1" applyBorder="1" applyAlignment="1">
      <alignment vertical="center" shrinkToFit="1"/>
    </xf>
    <xf numFmtId="0" fontId="6" fillId="0" borderId="23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76" fillId="0" borderId="44" xfId="0" applyFont="1" applyBorder="1" applyAlignment="1">
      <alignment horizontal="left" vertical="center"/>
    </xf>
    <xf numFmtId="0" fontId="76" fillId="0" borderId="44" xfId="0" applyFont="1" applyBorder="1" applyAlignment="1">
      <alignment horizontal="center" vertical="center"/>
    </xf>
    <xf numFmtId="49" fontId="5" fillId="10" borderId="15" xfId="0" applyNumberFormat="1" applyFont="1" applyFill="1" applyBorder="1" applyAlignment="1">
      <alignment vertical="center"/>
    </xf>
    <xf numFmtId="0" fontId="6" fillId="11" borderId="61" xfId="0" applyFont="1" applyFill="1" applyBorder="1" applyAlignment="1">
      <alignment horizontal="center" vertical="center" shrinkToFit="1"/>
    </xf>
    <xf numFmtId="0" fontId="6" fillId="11" borderId="68" xfId="0" applyFont="1" applyFill="1" applyBorder="1" applyAlignment="1">
      <alignment vertical="center" shrinkToFit="1"/>
    </xf>
    <xf numFmtId="0" fontId="74" fillId="11" borderId="80" xfId="0" applyFont="1" applyFill="1" applyBorder="1" applyAlignment="1">
      <alignment vertical="center"/>
    </xf>
    <xf numFmtId="0" fontId="6" fillId="0" borderId="59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left" vertical="center"/>
    </xf>
    <xf numFmtId="0" fontId="43" fillId="0" borderId="44" xfId="0" applyFont="1" applyBorder="1" applyAlignment="1">
      <alignment horizontal="center" vertical="center"/>
    </xf>
    <xf numFmtId="0" fontId="5" fillId="2" borderId="81" xfId="0" applyFont="1" applyFill="1" applyBorder="1" applyAlignment="1">
      <alignment vertical="center"/>
    </xf>
    <xf numFmtId="0" fontId="10" fillId="12" borderId="61" xfId="0" applyFont="1" applyFill="1" applyBorder="1" applyAlignment="1">
      <alignment horizontal="center" vertical="center"/>
    </xf>
    <xf numFmtId="0" fontId="10" fillId="12" borderId="68" xfId="0" applyFont="1" applyFill="1" applyBorder="1" applyAlignment="1">
      <alignment vertical="center"/>
    </xf>
    <xf numFmtId="0" fontId="10" fillId="12" borderId="77" xfId="0" applyFont="1" applyFill="1" applyBorder="1" applyAlignment="1">
      <alignment vertical="center"/>
    </xf>
    <xf numFmtId="0" fontId="5" fillId="5" borderId="68" xfId="0" applyFont="1" applyFill="1" applyBorder="1" applyAlignment="1">
      <alignment vertical="center"/>
    </xf>
    <xf numFmtId="0" fontId="36" fillId="5" borderId="77" xfId="0" applyFont="1" applyFill="1" applyBorder="1" applyAlignment="1">
      <alignment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7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shrinkToFit="1"/>
    </xf>
    <xf numFmtId="49" fontId="1" fillId="3" borderId="9" xfId="0" applyNumberFormat="1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4" borderId="5" xfId="0" applyFont="1" applyFill="1" applyBorder="1" applyAlignment="1">
      <alignment vertical="center" shrinkToFit="1"/>
    </xf>
    <xf numFmtId="49" fontId="1" fillId="4" borderId="9" xfId="0" applyNumberFormat="1" applyFont="1" applyFill="1" applyBorder="1" applyAlignment="1">
      <alignment vertical="center" shrinkToFit="1"/>
    </xf>
    <xf numFmtId="0" fontId="1" fillId="4" borderId="10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vertical="center" shrinkToFit="1"/>
    </xf>
    <xf numFmtId="49" fontId="4" fillId="5" borderId="9" xfId="0" applyNumberFormat="1" applyFont="1" applyFill="1" applyBorder="1" applyAlignment="1">
      <alignment vertical="center" shrinkToFit="1"/>
    </xf>
    <xf numFmtId="0" fontId="1" fillId="5" borderId="9" xfId="0" applyFont="1" applyFill="1" applyBorder="1" applyAlignment="1">
      <alignment vertical="center" shrinkToFit="1"/>
    </xf>
    <xf numFmtId="0" fontId="1" fillId="5" borderId="10" xfId="0" applyFont="1" applyFill="1" applyBorder="1" applyAlignment="1">
      <alignment vertical="center" shrinkToFit="1"/>
    </xf>
    <xf numFmtId="0" fontId="1" fillId="3" borderId="11" xfId="0" applyFont="1" applyFill="1" applyBorder="1" applyAlignment="1">
      <alignment vertical="center" shrinkToFit="1"/>
    </xf>
    <xf numFmtId="49" fontId="1" fillId="3" borderId="15" xfId="0" applyNumberFormat="1" applyFont="1" applyFill="1" applyBorder="1" applyAlignment="1">
      <alignment vertical="center" shrinkToFit="1"/>
    </xf>
    <xf numFmtId="0" fontId="1" fillId="3" borderId="16" xfId="0" applyFont="1" applyFill="1" applyBorder="1" applyAlignment="1">
      <alignment vertical="center" shrinkToFit="1"/>
    </xf>
    <xf numFmtId="0" fontId="1" fillId="4" borderId="11" xfId="0" applyFont="1" applyFill="1" applyBorder="1" applyAlignment="1">
      <alignment vertical="center" shrinkToFit="1"/>
    </xf>
    <xf numFmtId="49" fontId="1" fillId="4" borderId="15" xfId="0" applyNumberFormat="1" applyFont="1" applyFill="1" applyBorder="1" applyAlignment="1">
      <alignment vertical="center" shrinkToFit="1"/>
    </xf>
    <xf numFmtId="0" fontId="1" fillId="4" borderId="16" xfId="0" applyFont="1" applyFill="1" applyBorder="1" applyAlignment="1">
      <alignment vertical="center" shrinkToFit="1"/>
    </xf>
    <xf numFmtId="0" fontId="1" fillId="5" borderId="11" xfId="0" applyFont="1" applyFill="1" applyBorder="1" applyAlignment="1">
      <alignment vertical="center" shrinkToFit="1"/>
    </xf>
    <xf numFmtId="49" fontId="4" fillId="5" borderId="15" xfId="0" applyNumberFormat="1" applyFont="1" applyFill="1" applyBorder="1" applyAlignment="1">
      <alignment vertical="center" shrinkToFit="1"/>
    </xf>
    <xf numFmtId="0" fontId="1" fillId="5" borderId="15" xfId="0" applyFont="1" applyFill="1" applyBorder="1" applyAlignment="1">
      <alignment vertical="center" shrinkToFit="1"/>
    </xf>
    <xf numFmtId="0" fontId="1" fillId="5" borderId="16" xfId="0" applyFont="1" applyFill="1" applyBorder="1" applyAlignment="1">
      <alignment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vertical="center" shrinkToFit="1"/>
    </xf>
    <xf numFmtId="49" fontId="1" fillId="3" borderId="1" xfId="0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vertical="center" shrinkToFit="1"/>
    </xf>
    <xf numFmtId="0" fontId="1" fillId="4" borderId="17" xfId="0" applyFont="1" applyFill="1" applyBorder="1" applyAlignment="1">
      <alignment vertical="center" shrinkToFit="1"/>
    </xf>
    <xf numFmtId="49" fontId="1" fillId="4" borderId="1" xfId="0" applyNumberFormat="1" applyFont="1" applyFill="1" applyBorder="1" applyAlignment="1">
      <alignment vertical="center" shrinkToFit="1"/>
    </xf>
    <xf numFmtId="0" fontId="1" fillId="4" borderId="21" xfId="0" applyFont="1" applyFill="1" applyBorder="1" applyAlignment="1">
      <alignment vertical="center" shrinkToFit="1"/>
    </xf>
    <xf numFmtId="0" fontId="2" fillId="5" borderId="17" xfId="0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vertical="center" shrinkToFit="1"/>
    </xf>
    <xf numFmtId="0" fontId="1" fillId="5" borderId="1" xfId="0" applyFont="1" applyFill="1" applyBorder="1" applyAlignment="1">
      <alignment vertical="center" shrinkToFit="1"/>
    </xf>
    <xf numFmtId="0" fontId="1" fillId="5" borderId="21" xfId="0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49" fontId="4" fillId="0" borderId="22" xfId="0" applyNumberFormat="1" applyFont="1" applyBorder="1" applyAlignment="1">
      <alignment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6" fillId="5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8" xfId="0" applyFont="1" applyFill="1" applyBorder="1" applyAlignment="1">
      <alignment vertical="center" shrinkToFit="1"/>
    </xf>
    <xf numFmtId="0" fontId="6" fillId="4" borderId="77" xfId="0" applyFont="1" applyFill="1" applyBorder="1" applyAlignment="1">
      <alignment vertical="center" shrinkToFit="1"/>
    </xf>
    <xf numFmtId="0" fontId="6" fillId="0" borderId="75" xfId="0" applyFont="1" applyBorder="1" applyAlignment="1">
      <alignment vertical="center" shrinkToFit="1"/>
    </xf>
    <xf numFmtId="0" fontId="6" fillId="5" borderId="68" xfId="0" applyFont="1" applyFill="1" applyBorder="1" applyAlignment="1">
      <alignment vertical="center" shrinkToFit="1"/>
    </xf>
    <xf numFmtId="0" fontId="6" fillId="5" borderId="77" xfId="0" applyFont="1" applyFill="1" applyBorder="1" applyAlignment="1">
      <alignment vertical="center" shrinkToFit="1"/>
    </xf>
    <xf numFmtId="0" fontId="79" fillId="5" borderId="77" xfId="0" applyFont="1" applyFill="1" applyBorder="1" applyAlignment="1">
      <alignment vertical="center" shrinkToFit="1"/>
    </xf>
    <xf numFmtId="0" fontId="6" fillId="13" borderId="61" xfId="0" applyFont="1" applyFill="1" applyBorder="1" applyAlignment="1">
      <alignment horizontal="center" vertical="center" shrinkToFit="1"/>
    </xf>
    <xf numFmtId="0" fontId="6" fillId="13" borderId="68" xfId="0" applyFont="1" applyFill="1" applyBorder="1" applyAlignment="1">
      <alignment vertical="center" shrinkToFit="1"/>
    </xf>
    <xf numFmtId="0" fontId="6" fillId="13" borderId="77" xfId="0" applyFont="1" applyFill="1" applyBorder="1" applyAlignment="1">
      <alignment vertical="center" shrinkToFit="1"/>
    </xf>
    <xf numFmtId="0" fontId="6" fillId="3" borderId="68" xfId="0" applyFont="1" applyFill="1" applyBorder="1" applyAlignment="1">
      <alignment vertical="center" shrinkToFit="1"/>
    </xf>
    <xf numFmtId="0" fontId="6" fillId="3" borderId="77" xfId="0" applyFont="1" applyFill="1" applyBorder="1" applyAlignment="1">
      <alignment vertical="center" shrinkToFit="1"/>
    </xf>
    <xf numFmtId="49" fontId="2" fillId="4" borderId="12" xfId="0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49" fontId="2" fillId="3" borderId="12" xfId="0" applyNumberFormat="1" applyFont="1" applyFill="1" applyBorder="1" applyAlignment="1">
      <alignment horizontal="center" vertical="center" shrinkToFit="1"/>
    </xf>
    <xf numFmtId="49" fontId="7" fillId="3" borderId="18" xfId="0" applyNumberFormat="1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49" fontId="7" fillId="4" borderId="18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7" fillId="4" borderId="6" xfId="0" applyNumberFormat="1" applyFont="1" applyFill="1" applyBorder="1" applyAlignment="1">
      <alignment horizontal="center" vertical="center" shrinkToFit="1"/>
    </xf>
    <xf numFmtId="49" fontId="7" fillId="3" borderId="12" xfId="0" applyNumberFormat="1" applyFont="1" applyFill="1" applyBorder="1" applyAlignment="1">
      <alignment horizontal="center" vertical="center" shrinkToFit="1"/>
    </xf>
    <xf numFmtId="49" fontId="5" fillId="4" borderId="18" xfId="0" applyNumberFormat="1" applyFont="1" applyFill="1" applyBorder="1" applyAlignment="1">
      <alignment horizontal="center" vertical="center" shrinkToFit="1"/>
    </xf>
    <xf numFmtId="49" fontId="7" fillId="4" borderId="12" xfId="0" applyNumberFormat="1" applyFont="1" applyFill="1" applyBorder="1" applyAlignment="1">
      <alignment horizontal="center" vertical="center" shrinkToFit="1"/>
    </xf>
    <xf numFmtId="49" fontId="7" fillId="5" borderId="12" xfId="0" applyNumberFormat="1" applyFont="1" applyFill="1" applyBorder="1" applyAlignment="1">
      <alignment horizontal="center" vertical="center" shrinkToFit="1"/>
    </xf>
    <xf numFmtId="49" fontId="7" fillId="5" borderId="18" xfId="0" applyNumberFormat="1" applyFont="1" applyFill="1" applyBorder="1" applyAlignment="1">
      <alignment horizontal="center" vertical="center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5" borderId="12" xfId="0" applyNumberFormat="1" applyFont="1" applyFill="1" applyBorder="1" applyAlignment="1">
      <alignment horizontal="center" vertical="center" shrinkToFit="1"/>
    </xf>
    <xf numFmtId="49" fontId="2" fillId="5" borderId="18" xfId="0" applyNumberFormat="1" applyFont="1" applyFill="1" applyBorder="1" applyAlignment="1">
      <alignment horizontal="center" vertical="center" shrinkToFit="1"/>
    </xf>
    <xf numFmtId="49" fontId="2" fillId="5" borderId="2" xfId="0" applyNumberFormat="1" applyFont="1" applyFill="1" applyBorder="1" applyAlignment="1">
      <alignment horizontal="center" vertical="center" shrinkToFit="1"/>
    </xf>
    <xf numFmtId="49" fontId="7" fillId="5" borderId="6" xfId="0" applyNumberFormat="1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49" fontId="5" fillId="4" borderId="32" xfId="0" applyNumberFormat="1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1" fillId="5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49" fontId="5" fillId="4" borderId="32" xfId="0" applyNumberFormat="1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/>
    </xf>
    <xf numFmtId="49" fontId="1" fillId="5" borderId="26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6" borderId="34" xfId="0" applyFont="1" applyFill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 shrinkToFit="1"/>
    </xf>
    <xf numFmtId="49" fontId="1" fillId="5" borderId="32" xfId="0" applyNumberFormat="1" applyFont="1" applyFill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9" fillId="3" borderId="26" xfId="0" applyNumberFormat="1" applyFont="1" applyFill="1" applyBorder="1" applyAlignment="1">
      <alignment horizontal="center" vertical="center" shrinkToFit="1"/>
    </xf>
    <xf numFmtId="49" fontId="9" fillId="3" borderId="32" xfId="0" applyNumberFormat="1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49" fontId="5" fillId="4" borderId="26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49" fontId="5" fillId="4" borderId="26" xfId="0" applyNumberFormat="1" applyFont="1" applyFill="1" applyBorder="1" applyAlignment="1">
      <alignment horizontal="center" vertical="center"/>
    </xf>
    <xf numFmtId="0" fontId="95" fillId="0" borderId="33" xfId="0" applyFont="1" applyBorder="1" applyAlignment="1">
      <alignment vertical="center"/>
    </xf>
    <xf numFmtId="0" fontId="95" fillId="0" borderId="42" xfId="0" applyFont="1" applyBorder="1" applyAlignment="1">
      <alignment vertical="center"/>
    </xf>
    <xf numFmtId="0" fontId="95" fillId="0" borderId="41" xfId="0" applyFont="1" applyBorder="1" applyAlignment="1">
      <alignment vertical="center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textRotation="255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49" fontId="21" fillId="3" borderId="32" xfId="0" applyNumberFormat="1" applyFont="1" applyFill="1" applyBorder="1" applyAlignment="1">
      <alignment horizontal="center" vertical="center"/>
    </xf>
    <xf numFmtId="49" fontId="20" fillId="3" borderId="26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49" fontId="22" fillId="4" borderId="26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49" fontId="23" fillId="4" borderId="32" xfId="0" applyNumberFormat="1" applyFont="1" applyFill="1" applyBorder="1" applyAlignment="1">
      <alignment horizontal="center" vertical="center"/>
    </xf>
    <xf numFmtId="49" fontId="24" fillId="5" borderId="26" xfId="0" applyNumberFormat="1" applyFont="1" applyFill="1" applyBorder="1" applyAlignment="1">
      <alignment horizontal="center" vertical="center"/>
    </xf>
    <xf numFmtId="49" fontId="25" fillId="5" borderId="26" xfId="0" applyNumberFormat="1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49" fontId="30" fillId="5" borderId="32" xfId="0" applyNumberFormat="1" applyFont="1" applyFill="1" applyBorder="1" applyAlignment="1">
      <alignment horizontal="center" vertical="center" shrinkToFit="1"/>
    </xf>
    <xf numFmtId="49" fontId="26" fillId="5" borderId="32" xfId="0" applyNumberFormat="1" applyFont="1" applyFill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 textRotation="255"/>
    </xf>
    <xf numFmtId="176" fontId="10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1" fillId="0" borderId="24" xfId="0" applyFont="1" applyBorder="1" applyAlignment="1">
      <alignment horizontal="center" vertical="center" textRotation="255"/>
    </xf>
    <xf numFmtId="49" fontId="27" fillId="5" borderId="32" xfId="0" applyNumberFormat="1" applyFont="1" applyFill="1" applyBorder="1" applyAlignment="1">
      <alignment horizontal="center" vertical="center" shrinkToFit="1"/>
    </xf>
    <xf numFmtId="49" fontId="29" fillId="5" borderId="26" xfId="0" applyNumberFormat="1" applyFont="1" applyFill="1" applyBorder="1" applyAlignment="1">
      <alignment horizontal="center" vertical="center" shrinkToFit="1"/>
    </xf>
    <xf numFmtId="49" fontId="60" fillId="9" borderId="70" xfId="0" applyNumberFormat="1" applyFont="1" applyFill="1" applyBorder="1" applyAlignment="1">
      <alignment horizontal="center" vertical="center"/>
    </xf>
    <xf numFmtId="0" fontId="3" fillId="0" borderId="71" xfId="0" applyFont="1" applyBorder="1" applyAlignment="1">
      <alignment vertical="center"/>
    </xf>
    <xf numFmtId="49" fontId="10" fillId="9" borderId="70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49" fontId="1" fillId="2" borderId="53" xfId="0" applyNumberFormat="1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49" fontId="58" fillId="9" borderId="57" xfId="0" applyNumberFormat="1" applyFont="1" applyFill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49" fontId="59" fillId="9" borderId="62" xfId="0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10" fillId="9" borderId="69" xfId="0" applyFont="1" applyFill="1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0" fillId="9" borderId="78" xfId="0" applyFont="1" applyFill="1" applyBorder="1" applyAlignment="1">
      <alignment horizontal="center" vertical="center"/>
    </xf>
    <xf numFmtId="0" fontId="3" fillId="0" borderId="75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49" fontId="5" fillId="2" borderId="73" xfId="0" applyNumberFormat="1" applyFont="1" applyFill="1" applyBorder="1" applyAlignment="1">
      <alignment horizontal="center" vertical="center" shrinkToFit="1"/>
    </xf>
    <xf numFmtId="0" fontId="3" fillId="0" borderId="74" xfId="0" applyFont="1" applyBorder="1" applyAlignment="1">
      <alignment vertical="center" shrinkToFit="1"/>
    </xf>
    <xf numFmtId="0" fontId="61" fillId="9" borderId="73" xfId="0" applyFont="1" applyFill="1" applyBorder="1" applyAlignment="1">
      <alignment horizontal="center" vertical="center"/>
    </xf>
    <xf numFmtId="0" fontId="3" fillId="0" borderId="76" xfId="0" applyFont="1" applyBorder="1" applyAlignment="1">
      <alignment vertical="center"/>
    </xf>
    <xf numFmtId="49" fontId="5" fillId="2" borderId="64" xfId="0" applyNumberFormat="1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vertical="center" shrinkToFit="1"/>
    </xf>
    <xf numFmtId="0" fontId="5" fillId="9" borderId="64" xfId="0" applyFont="1" applyFill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5" fillId="9" borderId="69" xfId="0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horizontal="center" vertical="center"/>
    </xf>
    <xf numFmtId="0" fontId="62" fillId="9" borderId="78" xfId="0" applyFont="1" applyFill="1" applyBorder="1" applyAlignment="1">
      <alignment horizontal="center" vertical="center"/>
    </xf>
    <xf numFmtId="0" fontId="10" fillId="9" borderId="73" xfId="0" applyFont="1" applyFill="1" applyBorder="1" applyAlignment="1">
      <alignment horizontal="center" vertical="center"/>
    </xf>
    <xf numFmtId="20" fontId="5" fillId="2" borderId="57" xfId="0" applyNumberFormat="1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vertical="center" shrinkToFit="1"/>
    </xf>
    <xf numFmtId="49" fontId="5" fillId="2" borderId="70" xfId="0" applyNumberFormat="1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vertical="center" shrinkToFit="1"/>
    </xf>
    <xf numFmtId="49" fontId="44" fillId="5" borderId="57" xfId="0" applyNumberFormat="1" applyFont="1" applyFill="1" applyBorder="1" applyAlignment="1">
      <alignment horizontal="center" vertical="center"/>
    </xf>
    <xf numFmtId="49" fontId="48" fillId="5" borderId="70" xfId="0" applyNumberFormat="1" applyFont="1" applyFill="1" applyBorder="1" applyAlignment="1">
      <alignment horizontal="center" vertical="center"/>
    </xf>
    <xf numFmtId="0" fontId="35" fillId="5" borderId="78" xfId="0" applyFont="1" applyFill="1" applyBorder="1" applyAlignment="1">
      <alignment horizontal="center" vertical="center"/>
    </xf>
    <xf numFmtId="49" fontId="45" fillId="5" borderId="62" xfId="0" applyNumberFormat="1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/>
    </xf>
    <xf numFmtId="0" fontId="40" fillId="5" borderId="73" xfId="0" applyFont="1" applyFill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0" fontId="64" fillId="0" borderId="73" xfId="0" applyFont="1" applyBorder="1" applyAlignment="1">
      <alignment horizontal="center" vertical="center"/>
    </xf>
    <xf numFmtId="0" fontId="65" fillId="0" borderId="75" xfId="0" applyFont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5" fillId="0" borderId="70" xfId="0" applyNumberFormat="1" applyFont="1" applyBorder="1" applyAlignment="1">
      <alignment horizontal="center" vertical="center"/>
    </xf>
    <xf numFmtId="49" fontId="10" fillId="4" borderId="57" xfId="0" applyNumberFormat="1" applyFont="1" applyFill="1" applyBorder="1" applyAlignment="1">
      <alignment horizontal="center" vertical="center"/>
    </xf>
    <xf numFmtId="49" fontId="10" fillId="4" borderId="62" xfId="0" applyNumberFormat="1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49" fontId="10" fillId="4" borderId="70" xfId="0" applyNumberFormat="1" applyFont="1" applyFill="1" applyBorder="1" applyAlignment="1">
      <alignment horizontal="center" vertical="center"/>
    </xf>
    <xf numFmtId="0" fontId="36" fillId="4" borderId="73" xfId="0" applyFont="1" applyFill="1" applyBorder="1" applyAlignment="1">
      <alignment horizontal="center" vertical="center"/>
    </xf>
    <xf numFmtId="0" fontId="10" fillId="4" borderId="78" xfId="0" applyFont="1" applyFill="1" applyBorder="1" applyAlignment="1">
      <alignment horizontal="center" vertical="center"/>
    </xf>
    <xf numFmtId="49" fontId="10" fillId="5" borderId="57" xfId="0" applyNumberFormat="1" applyFont="1" applyFill="1" applyBorder="1" applyAlignment="1">
      <alignment horizontal="center" vertical="center"/>
    </xf>
    <xf numFmtId="49" fontId="10" fillId="5" borderId="62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69" xfId="0" applyFont="1" applyFill="1" applyBorder="1" applyAlignment="1">
      <alignment horizontal="center" vertical="center"/>
    </xf>
    <xf numFmtId="49" fontId="10" fillId="5" borderId="70" xfId="0" applyNumberFormat="1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2" borderId="50" xfId="0" quotePrefix="1" applyFont="1" applyFill="1" applyBorder="1" applyAlignment="1">
      <alignment horizontal="left" vertical="center"/>
    </xf>
    <xf numFmtId="49" fontId="10" fillId="9" borderId="57" xfId="0" applyNumberFormat="1" applyFont="1" applyFill="1" applyBorder="1" applyAlignment="1">
      <alignment horizontal="center" vertical="center"/>
    </xf>
    <xf numFmtId="49" fontId="10" fillId="9" borderId="62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42" fillId="4" borderId="78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49" fontId="41" fillId="4" borderId="70" xfId="0" applyNumberFormat="1" applyFont="1" applyFill="1" applyBorder="1" applyAlignment="1">
      <alignment horizontal="center" vertical="center"/>
    </xf>
    <xf numFmtId="49" fontId="5" fillId="5" borderId="62" xfId="0" applyNumberFormat="1" applyFont="1" applyFill="1" applyBorder="1" applyAlignment="1">
      <alignment horizontal="center" vertical="center"/>
    </xf>
    <xf numFmtId="49" fontId="67" fillId="3" borderId="57" xfId="0" applyNumberFormat="1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49" fontId="69" fillId="3" borderId="70" xfId="0" applyNumberFormat="1" applyFont="1" applyFill="1" applyBorder="1" applyAlignment="1">
      <alignment horizontal="center" vertical="center"/>
    </xf>
    <xf numFmtId="0" fontId="66" fillId="3" borderId="78" xfId="0" applyFont="1" applyFill="1" applyBorder="1" applyAlignment="1">
      <alignment horizontal="center" vertical="center"/>
    </xf>
    <xf numFmtId="0" fontId="5" fillId="4" borderId="78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49" fontId="50" fillId="4" borderId="62" xfId="0" applyNumberFormat="1" applyFont="1" applyFill="1" applyBorder="1" applyAlignment="1">
      <alignment horizontal="center" vertical="center"/>
    </xf>
    <xf numFmtId="0" fontId="36" fillId="3" borderId="73" xfId="0" applyFont="1" applyFill="1" applyBorder="1" applyAlignment="1">
      <alignment horizontal="center" vertical="center"/>
    </xf>
    <xf numFmtId="49" fontId="10" fillId="3" borderId="57" xfId="0" applyNumberFormat="1" applyFont="1" applyFill="1" applyBorder="1" applyAlignment="1">
      <alignment horizontal="center" vertical="center"/>
    </xf>
    <xf numFmtId="49" fontId="10" fillId="3" borderId="62" xfId="0" applyNumberFormat="1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10" fillId="3" borderId="78" xfId="0" applyFont="1" applyFill="1" applyBorder="1" applyAlignment="1">
      <alignment horizontal="center" vertical="center"/>
    </xf>
    <xf numFmtId="49" fontId="5" fillId="3" borderId="70" xfId="0" applyNumberFormat="1" applyFont="1" applyFill="1" applyBorder="1" applyAlignment="1">
      <alignment horizontal="center" vertical="center"/>
    </xf>
    <xf numFmtId="0" fontId="36" fillId="3" borderId="78" xfId="0" applyFont="1" applyFill="1" applyBorder="1" applyAlignment="1">
      <alignment horizontal="center" vertical="center"/>
    </xf>
    <xf numFmtId="49" fontId="49" fillId="4" borderId="57" xfId="0" applyNumberFormat="1" applyFont="1" applyFill="1" applyBorder="1" applyAlignment="1">
      <alignment horizontal="center" vertical="center"/>
    </xf>
    <xf numFmtId="49" fontId="53" fillId="0" borderId="57" xfId="0" applyNumberFormat="1" applyFont="1" applyBorder="1" applyAlignment="1">
      <alignment horizontal="center" vertical="center"/>
    </xf>
    <xf numFmtId="49" fontId="54" fillId="0" borderId="59" xfId="0" applyNumberFormat="1" applyFont="1" applyBorder="1" applyAlignment="1">
      <alignment horizontal="center" vertical="center"/>
    </xf>
    <xf numFmtId="49" fontId="10" fillId="3" borderId="70" xfId="0" applyNumberFormat="1" applyFont="1" applyFill="1" applyBorder="1" applyAlignment="1">
      <alignment horizontal="center" vertical="center"/>
    </xf>
    <xf numFmtId="49" fontId="5" fillId="3" borderId="57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center" vertical="center"/>
    </xf>
    <xf numFmtId="49" fontId="5" fillId="5" borderId="57" xfId="0" applyNumberFormat="1" applyFont="1" applyFill="1" applyBorder="1" applyAlignment="1">
      <alignment horizontal="center" vertical="center"/>
    </xf>
    <xf numFmtId="49" fontId="68" fillId="3" borderId="62" xfId="0" applyNumberFormat="1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20" fontId="5" fillId="0" borderId="57" xfId="0" applyNumberFormat="1" applyFont="1" applyBorder="1" applyAlignment="1">
      <alignment horizontal="center" vertical="center" shrinkToFit="1"/>
    </xf>
    <xf numFmtId="49" fontId="10" fillId="7" borderId="70" xfId="0" applyNumberFormat="1" applyFont="1" applyFill="1" applyBorder="1" applyAlignment="1">
      <alignment horizontal="center" vertical="center"/>
    </xf>
    <xf numFmtId="0" fontId="36" fillId="7" borderId="73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49" fontId="10" fillId="0" borderId="2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/>
    </xf>
    <xf numFmtId="49" fontId="10" fillId="6" borderId="57" xfId="0" applyNumberFormat="1" applyFont="1" applyFill="1" applyBorder="1" applyAlignment="1">
      <alignment horizontal="center" vertical="center"/>
    </xf>
    <xf numFmtId="49" fontId="10" fillId="6" borderId="62" xfId="0" applyNumberFormat="1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/>
    </xf>
    <xf numFmtId="49" fontId="10" fillId="6" borderId="70" xfId="0" applyNumberFormat="1" applyFont="1" applyFill="1" applyBorder="1" applyAlignment="1">
      <alignment horizontal="center" vertical="center"/>
    </xf>
    <xf numFmtId="0" fontId="72" fillId="6" borderId="73" xfId="0" applyFont="1" applyFill="1" applyBorder="1" applyAlignment="1">
      <alignment horizontal="center" vertical="center"/>
    </xf>
    <xf numFmtId="0" fontId="36" fillId="7" borderId="78" xfId="0" applyFont="1" applyFill="1" applyBorder="1" applyAlignment="1">
      <alignment horizontal="center" vertical="center"/>
    </xf>
    <xf numFmtId="0" fontId="73" fillId="6" borderId="7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49" fontId="5" fillId="4" borderId="70" xfId="0" applyNumberFormat="1" applyFont="1" applyFill="1" applyBorder="1" applyAlignment="1">
      <alignment horizontal="center" vertical="center"/>
    </xf>
    <xf numFmtId="49" fontId="20" fillId="5" borderId="57" xfId="0" applyNumberFormat="1" applyFont="1" applyFill="1" applyBorder="1" applyAlignment="1">
      <alignment horizontal="center" vertical="center"/>
    </xf>
    <xf numFmtId="49" fontId="34" fillId="7" borderId="70" xfId="0" applyNumberFormat="1" applyFont="1" applyFill="1" applyBorder="1" applyAlignment="1">
      <alignment horizontal="center" vertical="center"/>
    </xf>
    <xf numFmtId="49" fontId="71" fillId="6" borderId="70" xfId="0" applyNumberFormat="1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20" fontId="1" fillId="0" borderId="57" xfId="0" applyNumberFormat="1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49" fontId="10" fillId="4" borderId="62" xfId="0" applyNumberFormat="1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vertical="center" shrinkToFit="1"/>
    </xf>
    <xf numFmtId="0" fontId="10" fillId="6" borderId="78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49" fontId="10" fillId="4" borderId="57" xfId="0" applyNumberFormat="1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vertical="center" shrinkToFit="1"/>
    </xf>
    <xf numFmtId="49" fontId="6" fillId="5" borderId="57" xfId="0" applyNumberFormat="1" applyFont="1" applyFill="1" applyBorder="1" applyAlignment="1">
      <alignment horizontal="center" vertical="center" shrinkToFit="1"/>
    </xf>
    <xf numFmtId="0" fontId="94" fillId="0" borderId="59" xfId="0" applyFont="1" applyBorder="1" applyAlignment="1">
      <alignment vertical="center" shrinkToFit="1"/>
    </xf>
    <xf numFmtId="0" fontId="94" fillId="0" borderId="60" xfId="0" applyFont="1" applyBorder="1" applyAlignment="1">
      <alignment vertical="center" shrinkToFit="1"/>
    </xf>
    <xf numFmtId="0" fontId="5" fillId="5" borderId="69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vertical="center" shrinkToFit="1"/>
    </xf>
    <xf numFmtId="0" fontId="5" fillId="5" borderId="64" xfId="0" applyFont="1" applyFill="1" applyBorder="1" applyAlignment="1">
      <alignment horizontal="center" vertical="center" shrinkToFit="1"/>
    </xf>
    <xf numFmtId="0" fontId="3" fillId="0" borderId="67" xfId="0" applyFont="1" applyBorder="1" applyAlignment="1">
      <alignment vertical="center" shrinkToFit="1"/>
    </xf>
    <xf numFmtId="49" fontId="48" fillId="5" borderId="70" xfId="0" applyNumberFormat="1" applyFont="1" applyFill="1" applyBorder="1" applyAlignment="1">
      <alignment horizontal="center" vertical="center" shrinkToFit="1"/>
    </xf>
    <xf numFmtId="0" fontId="35" fillId="5" borderId="78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vertical="center" shrinkToFit="1"/>
    </xf>
    <xf numFmtId="0" fontId="78" fillId="5" borderId="73" xfId="0" applyFont="1" applyFill="1" applyBorder="1" applyAlignment="1">
      <alignment horizontal="center" vertical="center" shrinkToFit="1"/>
    </xf>
    <xf numFmtId="0" fontId="3" fillId="0" borderId="76" xfId="0" applyFont="1" applyBorder="1" applyAlignment="1">
      <alignment vertical="center" shrinkToFit="1"/>
    </xf>
    <xf numFmtId="49" fontId="6" fillId="5" borderId="62" xfId="0" applyNumberFormat="1" applyFont="1" applyFill="1" applyBorder="1" applyAlignment="1">
      <alignment horizontal="center" vertical="center" shrinkToFit="1"/>
    </xf>
    <xf numFmtId="0" fontId="94" fillId="0" borderId="58" xfId="0" applyFont="1" applyBorder="1" applyAlignment="1">
      <alignment vertical="center" shrinkToFit="1"/>
    </xf>
    <xf numFmtId="49" fontId="10" fillId="5" borderId="70" xfId="0" applyNumberFormat="1" applyFont="1" applyFill="1" applyBorder="1" applyAlignment="1">
      <alignment horizontal="center" vertical="center" shrinkToFit="1"/>
    </xf>
    <xf numFmtId="49" fontId="10" fillId="5" borderId="62" xfId="0" applyNumberFormat="1" applyFont="1" applyFill="1" applyBorder="1" applyAlignment="1">
      <alignment horizontal="center" vertical="center" shrinkToFit="1"/>
    </xf>
    <xf numFmtId="49" fontId="10" fillId="5" borderId="57" xfId="0" applyNumberFormat="1" applyFont="1" applyFill="1" applyBorder="1" applyAlignment="1">
      <alignment horizontal="center" vertical="center" shrinkToFit="1"/>
    </xf>
    <xf numFmtId="49" fontId="10" fillId="5" borderId="73" xfId="0" applyNumberFormat="1" applyFont="1" applyFill="1" applyBorder="1" applyAlignment="1">
      <alignment horizontal="center" vertical="center" shrinkToFit="1"/>
    </xf>
    <xf numFmtId="49" fontId="10" fillId="5" borderId="78" xfId="0" applyNumberFormat="1" applyFont="1" applyFill="1" applyBorder="1" applyAlignment="1">
      <alignment horizontal="center" vertical="center" shrinkToFit="1"/>
    </xf>
    <xf numFmtId="49" fontId="80" fillId="5" borderId="73" xfId="0" applyNumberFormat="1" applyFont="1" applyFill="1" applyBorder="1" applyAlignment="1">
      <alignment horizontal="center" vertical="center" shrinkToFit="1"/>
    </xf>
    <xf numFmtId="49" fontId="81" fillId="5" borderId="78" xfId="0" applyNumberFormat="1" applyFont="1" applyFill="1" applyBorder="1" applyAlignment="1">
      <alignment horizontal="center" vertical="center" shrinkToFit="1"/>
    </xf>
    <xf numFmtId="49" fontId="10" fillId="13" borderId="73" xfId="0" applyNumberFormat="1" applyFont="1" applyFill="1" applyBorder="1" applyAlignment="1">
      <alignment horizontal="center" vertical="center" shrinkToFit="1"/>
    </xf>
    <xf numFmtId="0" fontId="3" fillId="14" borderId="75" xfId="0" applyFont="1" applyFill="1" applyBorder="1" applyAlignment="1">
      <alignment vertical="center" shrinkToFit="1"/>
    </xf>
    <xf numFmtId="0" fontId="3" fillId="14" borderId="76" xfId="0" applyFont="1" applyFill="1" applyBorder="1" applyAlignment="1">
      <alignment vertical="center" shrinkToFit="1"/>
    </xf>
    <xf numFmtId="49" fontId="10" fillId="13" borderId="78" xfId="0" applyNumberFormat="1" applyFont="1" applyFill="1" applyBorder="1" applyAlignment="1">
      <alignment horizontal="center" vertical="center" shrinkToFit="1"/>
    </xf>
    <xf numFmtId="0" fontId="3" fillId="14" borderId="74" xfId="0" applyFont="1" applyFill="1" applyBorder="1" applyAlignment="1">
      <alignment vertical="center" shrinkToFit="1"/>
    </xf>
    <xf numFmtId="0" fontId="5" fillId="13" borderId="64" xfId="0" applyFont="1" applyFill="1" applyBorder="1" applyAlignment="1">
      <alignment horizontal="center" vertical="center" shrinkToFit="1"/>
    </xf>
    <xf numFmtId="0" fontId="3" fillId="14" borderId="66" xfId="0" applyFont="1" applyFill="1" applyBorder="1" applyAlignment="1">
      <alignment vertical="center" shrinkToFit="1"/>
    </xf>
    <xf numFmtId="0" fontId="3" fillId="14" borderId="67" xfId="0" applyFont="1" applyFill="1" applyBorder="1" applyAlignment="1">
      <alignment vertical="center" shrinkToFit="1"/>
    </xf>
    <xf numFmtId="0" fontId="40" fillId="5" borderId="73" xfId="0" applyFont="1" applyFill="1" applyBorder="1" applyAlignment="1">
      <alignment horizontal="center" vertical="center" shrinkToFit="1"/>
    </xf>
    <xf numFmtId="49" fontId="10" fillId="13" borderId="70" xfId="0" applyNumberFormat="1" applyFont="1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vertical="center" shrinkToFit="1"/>
    </xf>
    <xf numFmtId="0" fontId="3" fillId="14" borderId="71" xfId="0" applyFont="1" applyFill="1" applyBorder="1" applyAlignment="1">
      <alignment vertical="center" shrinkToFit="1"/>
    </xf>
    <xf numFmtId="49" fontId="10" fillId="13" borderId="57" xfId="0" applyNumberFormat="1" applyFont="1" applyFill="1" applyBorder="1" applyAlignment="1">
      <alignment horizontal="center" vertical="center" shrinkToFit="1"/>
    </xf>
    <xf numFmtId="0" fontId="3" fillId="14" borderId="59" xfId="0" applyFont="1" applyFill="1" applyBorder="1" applyAlignment="1">
      <alignment vertical="center" shrinkToFit="1"/>
    </xf>
    <xf numFmtId="0" fontId="3" fillId="14" borderId="60" xfId="0" applyFont="1" applyFill="1" applyBorder="1" applyAlignment="1">
      <alignment vertical="center" shrinkToFit="1"/>
    </xf>
    <xf numFmtId="49" fontId="10" fillId="13" borderId="62" xfId="0" applyNumberFormat="1" applyFont="1" applyFill="1" applyBorder="1" applyAlignment="1">
      <alignment horizontal="center" vertical="center" shrinkToFit="1"/>
    </xf>
    <xf numFmtId="0" fontId="3" fillId="14" borderId="58" xfId="0" applyFont="1" applyFill="1" applyBorder="1" applyAlignment="1">
      <alignment vertical="center" shrinkToFit="1"/>
    </xf>
    <xf numFmtId="0" fontId="5" fillId="13" borderId="69" xfId="0" applyFont="1" applyFill="1" applyBorder="1" applyAlignment="1">
      <alignment horizontal="center" vertical="center" shrinkToFit="1"/>
    </xf>
    <xf numFmtId="0" fontId="3" fillId="14" borderId="65" xfId="0" applyFont="1" applyFill="1" applyBorder="1" applyAlignment="1">
      <alignment vertical="center" shrinkToFit="1"/>
    </xf>
    <xf numFmtId="49" fontId="5" fillId="5" borderId="70" xfId="0" applyNumberFormat="1" applyFont="1" applyFill="1" applyBorder="1" applyAlignment="1">
      <alignment horizontal="center" vertical="center" shrinkToFit="1"/>
    </xf>
    <xf numFmtId="49" fontId="45" fillId="5" borderId="62" xfId="0" applyNumberFormat="1" applyFont="1" applyFill="1" applyBorder="1" applyAlignment="1">
      <alignment horizontal="center" vertical="center" shrinkToFit="1"/>
    </xf>
    <xf numFmtId="49" fontId="44" fillId="5" borderId="57" xfId="0" applyNumberFormat="1" applyFont="1" applyFill="1" applyBorder="1" applyAlignment="1">
      <alignment horizontal="center" vertical="center" shrinkToFit="1"/>
    </xf>
    <xf numFmtId="49" fontId="5" fillId="6" borderId="70" xfId="0" applyNumberFormat="1" applyFont="1" applyFill="1" applyBorder="1" applyAlignment="1">
      <alignment horizontal="center" vertical="center" shrinkToFit="1"/>
    </xf>
    <xf numFmtId="49" fontId="77" fillId="5" borderId="73" xfId="0" applyNumberFormat="1" applyFont="1" applyFill="1" applyBorder="1" applyAlignment="1">
      <alignment horizontal="center" vertical="center" shrinkToFit="1"/>
    </xf>
    <xf numFmtId="49" fontId="77" fillId="5" borderId="78" xfId="0" applyNumberFormat="1" applyFont="1" applyFill="1" applyBorder="1" applyAlignment="1">
      <alignment horizontal="center" vertical="center" shrinkToFit="1"/>
    </xf>
    <xf numFmtId="49" fontId="79" fillId="5" borderId="62" xfId="0" applyNumberFormat="1" applyFont="1" applyFill="1" applyBorder="1" applyAlignment="1">
      <alignment horizontal="center" vertical="center" shrinkToFit="1"/>
    </xf>
    <xf numFmtId="49" fontId="79" fillId="5" borderId="57" xfId="0" applyNumberFormat="1" applyFont="1" applyFill="1" applyBorder="1" applyAlignment="1">
      <alignment horizontal="center" vertical="center" shrinkToFit="1"/>
    </xf>
    <xf numFmtId="0" fontId="5" fillId="4" borderId="78" xfId="0" applyFont="1" applyFill="1" applyBorder="1" applyAlignment="1">
      <alignment horizontal="center" vertical="center" shrinkToFit="1"/>
    </xf>
    <xf numFmtId="0" fontId="10" fillId="5" borderId="78" xfId="0" applyFont="1" applyFill="1" applyBorder="1" applyAlignment="1">
      <alignment horizontal="center" vertical="center" shrinkToFit="1"/>
    </xf>
    <xf numFmtId="0" fontId="77" fillId="5" borderId="73" xfId="0" applyFont="1" applyFill="1" applyBorder="1" applyAlignment="1">
      <alignment horizontal="center" vertical="center" shrinkToFit="1"/>
    </xf>
    <xf numFmtId="20" fontId="5" fillId="2" borderId="57" xfId="0" applyNumberFormat="1" applyFont="1" applyFill="1" applyBorder="1" applyAlignment="1">
      <alignment horizontal="center" vertical="center"/>
    </xf>
    <xf numFmtId="49" fontId="5" fillId="2" borderId="64" xfId="0" applyNumberFormat="1" applyFont="1" applyFill="1" applyBorder="1" applyAlignment="1">
      <alignment horizontal="center" vertical="center"/>
    </xf>
    <xf numFmtId="49" fontId="5" fillId="2" borderId="70" xfId="0" applyNumberFormat="1" applyFont="1" applyFill="1" applyBorder="1" applyAlignment="1">
      <alignment horizontal="center" vertical="center"/>
    </xf>
    <xf numFmtId="49" fontId="5" fillId="2" borderId="73" xfId="0" applyNumberFormat="1" applyFont="1" applyFill="1" applyBorder="1" applyAlignment="1">
      <alignment horizontal="center" vertical="center"/>
    </xf>
    <xf numFmtId="49" fontId="5" fillId="5" borderId="57" xfId="0" applyNumberFormat="1" applyFont="1" applyFill="1" applyBorder="1" applyAlignment="1">
      <alignment horizontal="center" vertical="center" shrinkToFit="1"/>
    </xf>
    <xf numFmtId="49" fontId="5" fillId="5" borderId="62" xfId="0" applyNumberFormat="1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 shrinkToFit="1"/>
    </xf>
    <xf numFmtId="49" fontId="10" fillId="3" borderId="78" xfId="0" applyNumberFormat="1" applyFont="1" applyFill="1" applyBorder="1" applyAlignment="1">
      <alignment horizontal="center" vertical="center" shrinkToFit="1"/>
    </xf>
    <xf numFmtId="0" fontId="36" fillId="4" borderId="73" xfId="0" applyFont="1" applyFill="1" applyBorder="1" applyAlignment="1">
      <alignment horizontal="center" vertical="center" shrinkToFit="1"/>
    </xf>
    <xf numFmtId="49" fontId="49" fillId="4" borderId="57" xfId="0" applyNumberFormat="1" applyFont="1" applyFill="1" applyBorder="1" applyAlignment="1">
      <alignment horizontal="center" vertical="center" shrinkToFit="1"/>
    </xf>
    <xf numFmtId="49" fontId="83" fillId="5" borderId="78" xfId="0" applyNumberFormat="1" applyFont="1" applyFill="1" applyBorder="1" applyAlignment="1">
      <alignment horizontal="center" vertical="center" shrinkToFit="1"/>
    </xf>
    <xf numFmtId="0" fontId="36" fillId="3" borderId="73" xfId="0" applyFont="1" applyFill="1" applyBorder="1" applyAlignment="1">
      <alignment horizontal="center" vertical="center" shrinkToFit="1"/>
    </xf>
    <xf numFmtId="49" fontId="82" fillId="5" borderId="73" xfId="0" applyNumberFormat="1" applyFont="1" applyFill="1" applyBorder="1" applyAlignment="1">
      <alignment horizontal="center" vertical="center" shrinkToFit="1"/>
    </xf>
    <xf numFmtId="49" fontId="55" fillId="0" borderId="70" xfId="0" applyNumberFormat="1" applyFont="1" applyBorder="1" applyAlignment="1">
      <alignment horizontal="center" vertical="center" shrinkToFit="1"/>
    </xf>
    <xf numFmtId="0" fontId="5" fillId="4" borderId="64" xfId="0" applyFont="1" applyFill="1" applyBorder="1" applyAlignment="1">
      <alignment horizontal="center" vertical="center" shrinkToFit="1"/>
    </xf>
    <xf numFmtId="0" fontId="5" fillId="4" borderId="69" xfId="0" applyFont="1" applyFill="1" applyBorder="1" applyAlignment="1">
      <alignment horizontal="center" vertical="center" shrinkToFit="1"/>
    </xf>
    <xf numFmtId="49" fontId="50" fillId="4" borderId="62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59" xfId="0" applyNumberFormat="1" applyFont="1" applyBorder="1" applyAlignment="1">
      <alignment horizontal="center" vertical="center" shrinkToFit="1"/>
    </xf>
    <xf numFmtId="49" fontId="41" fillId="4" borderId="70" xfId="0" applyNumberFormat="1" applyFont="1" applyFill="1" applyBorder="1" applyAlignment="1">
      <alignment horizontal="center" vertical="center" shrinkToFit="1"/>
    </xf>
    <xf numFmtId="0" fontId="36" fillId="0" borderId="75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36" fillId="0" borderId="73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49" fontId="10" fillId="4" borderId="70" xfId="0" applyNumberFormat="1" applyFont="1" applyFill="1" applyBorder="1" applyAlignment="1">
      <alignment horizontal="center" vertical="center" shrinkToFit="1"/>
    </xf>
    <xf numFmtId="49" fontId="5" fillId="5" borderId="78" xfId="0" applyNumberFormat="1" applyFont="1" applyFill="1" applyBorder="1" applyAlignment="1">
      <alignment horizontal="center" vertical="center" shrinkToFit="1"/>
    </xf>
    <xf numFmtId="49" fontId="10" fillId="4" borderId="78" xfId="0" applyNumberFormat="1" applyFont="1" applyFill="1" applyBorder="1" applyAlignment="1">
      <alignment horizontal="center" vertical="center" shrinkToFit="1"/>
    </xf>
    <xf numFmtId="0" fontId="5" fillId="3" borderId="64" xfId="0" applyFont="1" applyFill="1" applyBorder="1" applyAlignment="1">
      <alignment horizontal="center" vertical="center" shrinkToFit="1"/>
    </xf>
    <xf numFmtId="49" fontId="5" fillId="3" borderId="70" xfId="0" applyNumberFormat="1" applyFont="1" applyFill="1" applyBorder="1" applyAlignment="1">
      <alignment horizontal="center" vertical="center" shrinkToFit="1"/>
    </xf>
    <xf numFmtId="49" fontId="67" fillId="3" borderId="57" xfId="0" applyNumberFormat="1" applyFont="1" applyFill="1" applyBorder="1" applyAlignment="1">
      <alignment horizontal="center" vertical="center" shrinkToFit="1"/>
    </xf>
    <xf numFmtId="49" fontId="68" fillId="3" borderId="62" xfId="0" applyNumberFormat="1" applyFont="1" applyFill="1" applyBorder="1" applyAlignment="1">
      <alignment horizontal="center" vertical="center" shrinkToFit="1"/>
    </xf>
    <xf numFmtId="0" fontId="1" fillId="6" borderId="78" xfId="0" applyFont="1" applyFill="1" applyBorder="1" applyAlignment="1">
      <alignment horizontal="center" vertical="center"/>
    </xf>
    <xf numFmtId="0" fontId="94" fillId="0" borderId="75" xfId="0" applyFont="1" applyBorder="1" applyAlignment="1">
      <alignment vertical="center"/>
    </xf>
    <xf numFmtId="0" fontId="94" fillId="0" borderId="74" xfId="0" applyFont="1" applyBorder="1" applyAlignment="1">
      <alignment vertical="center"/>
    </xf>
    <xf numFmtId="49" fontId="5" fillId="4" borderId="62" xfId="0" applyNumberFormat="1" applyFont="1" applyFill="1" applyBorder="1" applyAlignment="1">
      <alignment horizontal="center" vertical="center"/>
    </xf>
    <xf numFmtId="49" fontId="5" fillId="4" borderId="57" xfId="0" applyNumberFormat="1" applyFont="1" applyFill="1" applyBorder="1" applyAlignment="1">
      <alignment horizontal="center" vertical="center"/>
    </xf>
    <xf numFmtId="49" fontId="6" fillId="4" borderId="57" xfId="0" applyNumberFormat="1" applyFont="1" applyFill="1" applyBorder="1" applyAlignment="1">
      <alignment horizontal="center" vertical="center"/>
    </xf>
    <xf numFmtId="0" fontId="94" fillId="0" borderId="59" xfId="0" applyFont="1" applyBorder="1" applyAlignment="1">
      <alignment vertical="center"/>
    </xf>
    <xf numFmtId="0" fontId="94" fillId="0" borderId="60" xfId="0" applyFont="1" applyBorder="1" applyAlignment="1">
      <alignment vertical="center"/>
    </xf>
    <xf numFmtId="49" fontId="10" fillId="8" borderId="70" xfId="0" applyNumberFormat="1" applyFont="1" applyFill="1" applyBorder="1" applyAlignment="1">
      <alignment horizontal="center" vertical="center"/>
    </xf>
    <xf numFmtId="0" fontId="5" fillId="6" borderId="78" xfId="0" applyFont="1" applyFill="1" applyBorder="1" applyAlignment="1">
      <alignment horizontal="center" vertical="center"/>
    </xf>
    <xf numFmtId="49" fontId="6" fillId="4" borderId="62" xfId="0" applyNumberFormat="1" applyFont="1" applyFill="1" applyBorder="1" applyAlignment="1">
      <alignment horizontal="center" vertical="center"/>
    </xf>
    <xf numFmtId="0" fontId="94" fillId="0" borderId="58" xfId="0" applyFont="1" applyBorder="1" applyAlignment="1">
      <alignment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10" fillId="11" borderId="69" xfId="0" applyFont="1" applyFill="1" applyBorder="1" applyAlignment="1">
      <alignment horizontal="center" vertical="center" shrinkToFit="1"/>
    </xf>
    <xf numFmtId="0" fontId="10" fillId="11" borderId="64" xfId="0" applyFont="1" applyFill="1" applyBorder="1" applyAlignment="1">
      <alignment horizontal="center" vertical="center" shrinkToFit="1"/>
    </xf>
    <xf numFmtId="0" fontId="86" fillId="11" borderId="70" xfId="0" applyFont="1" applyFill="1" applyBorder="1" applyAlignment="1">
      <alignment horizontal="center" vertical="center" shrinkToFit="1"/>
    </xf>
    <xf numFmtId="0" fontId="36" fillId="11" borderId="78" xfId="0" applyFont="1" applyFill="1" applyBorder="1" applyAlignment="1">
      <alignment horizontal="center" vertical="center" shrinkToFit="1"/>
    </xf>
    <xf numFmtId="0" fontId="85" fillId="11" borderId="62" xfId="0" applyFont="1" applyFill="1" applyBorder="1" applyAlignment="1">
      <alignment horizontal="center" vertical="center" shrinkToFit="1"/>
    </xf>
    <xf numFmtId="0" fontId="10" fillId="11" borderId="70" xfId="0" applyFont="1" applyFill="1" applyBorder="1" applyAlignment="1">
      <alignment horizontal="center" vertical="center" shrinkToFit="1"/>
    </xf>
    <xf numFmtId="0" fontId="36" fillId="11" borderId="73" xfId="0" applyFont="1" applyFill="1" applyBorder="1" applyAlignment="1">
      <alignment horizontal="center" vertical="center"/>
    </xf>
    <xf numFmtId="0" fontId="10" fillId="11" borderId="57" xfId="0" applyFont="1" applyFill="1" applyBorder="1" applyAlignment="1">
      <alignment horizontal="center" vertical="center" shrinkToFit="1"/>
    </xf>
    <xf numFmtId="0" fontId="10" fillId="11" borderId="62" xfId="0" applyFont="1" applyFill="1" applyBorder="1" applyAlignment="1">
      <alignment horizontal="center" vertical="center" shrinkToFit="1"/>
    </xf>
    <xf numFmtId="0" fontId="84" fillId="11" borderId="57" xfId="0" applyFont="1" applyFill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20" fontId="5" fillId="2" borderId="50" xfId="0" quotePrefix="1" applyNumberFormat="1" applyFont="1" applyFill="1" applyBorder="1" applyAlignment="1">
      <alignment horizontal="left" vertical="center"/>
    </xf>
    <xf numFmtId="49" fontId="5" fillId="5" borderId="85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178" fontId="43" fillId="5" borderId="73" xfId="0" applyNumberFormat="1" applyFont="1" applyFill="1" applyBorder="1" applyAlignment="1">
      <alignment horizontal="center" vertical="center"/>
    </xf>
    <xf numFmtId="49" fontId="5" fillId="5" borderId="70" xfId="0" applyNumberFormat="1" applyFont="1" applyFill="1" applyBorder="1" applyAlignment="1">
      <alignment horizontal="center" vertical="center"/>
    </xf>
    <xf numFmtId="49" fontId="90" fillId="12" borderId="62" xfId="0" applyNumberFormat="1" applyFont="1" applyFill="1" applyBorder="1" applyAlignment="1">
      <alignment horizontal="center" vertical="center"/>
    </xf>
    <xf numFmtId="49" fontId="87" fillId="5" borderId="82" xfId="0" applyNumberFormat="1" applyFont="1" applyFill="1" applyBorder="1" applyAlignment="1">
      <alignment horizontal="center"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88" fillId="5" borderId="73" xfId="0" applyFont="1" applyFill="1" applyBorder="1" applyAlignment="1">
      <alignment horizontal="center" vertical="center"/>
    </xf>
    <xf numFmtId="49" fontId="89" fillId="12" borderId="57" xfId="0" applyNumberFormat="1" applyFont="1" applyFill="1" applyBorder="1" applyAlignment="1">
      <alignment horizontal="center" vertical="center"/>
    </xf>
    <xf numFmtId="0" fontId="10" fillId="12" borderId="69" xfId="0" applyFont="1" applyFill="1" applyBorder="1" applyAlignment="1">
      <alignment horizontal="center" vertical="center"/>
    </xf>
    <xf numFmtId="0" fontId="88" fillId="3" borderId="73" xfId="0" applyFont="1" applyFill="1" applyBorder="1" applyAlignment="1">
      <alignment horizontal="center" vertical="center"/>
    </xf>
    <xf numFmtId="0" fontId="5" fillId="12" borderId="69" xfId="0" applyFont="1" applyFill="1" applyBorder="1" applyAlignment="1">
      <alignment horizontal="center" vertical="center"/>
    </xf>
    <xf numFmtId="0" fontId="5" fillId="12" borderId="64" xfId="0" applyFont="1" applyFill="1" applyBorder="1" applyAlignment="1">
      <alignment horizontal="center" vertical="center"/>
    </xf>
    <xf numFmtId="49" fontId="5" fillId="12" borderId="70" xfId="0" applyNumberFormat="1" applyFont="1" applyFill="1" applyBorder="1" applyAlignment="1">
      <alignment horizontal="center" vertical="center"/>
    </xf>
    <xf numFmtId="0" fontId="92" fillId="12" borderId="73" xfId="0" applyFont="1" applyFill="1" applyBorder="1" applyAlignment="1">
      <alignment horizontal="center" vertical="center"/>
    </xf>
    <xf numFmtId="0" fontId="91" fillId="12" borderId="78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178" fontId="43" fillId="12" borderId="73" xfId="0" applyNumberFormat="1" applyFont="1" applyFill="1" applyBorder="1" applyAlignment="1">
      <alignment horizontal="center" vertical="center"/>
    </xf>
    <xf numFmtId="49" fontId="10" fillId="5" borderId="78" xfId="0" applyNumberFormat="1" applyFont="1" applyFill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37" fillId="7" borderId="78" xfId="0" applyFont="1" applyFill="1" applyBorder="1" applyAlignment="1">
      <alignment horizontal="center" vertical="center"/>
    </xf>
    <xf numFmtId="0" fontId="5" fillId="7" borderId="64" xfId="0" applyFont="1" applyFill="1" applyBorder="1" applyAlignment="1">
      <alignment horizontal="center" vertical="center"/>
    </xf>
    <xf numFmtId="0" fontId="10" fillId="7" borderId="78" xfId="0" applyFont="1" applyFill="1" applyBorder="1" applyAlignment="1">
      <alignment horizontal="center" vertical="center"/>
    </xf>
    <xf numFmtId="49" fontId="10" fillId="7" borderId="57" xfId="0" applyNumberFormat="1" applyFont="1" applyFill="1" applyBorder="1" applyAlignment="1">
      <alignment horizontal="center" vertical="center"/>
    </xf>
    <xf numFmtId="49" fontId="10" fillId="7" borderId="62" xfId="0" applyNumberFormat="1" applyFont="1" applyFill="1" applyBorder="1" applyAlignment="1">
      <alignment horizontal="center" vertical="center"/>
    </xf>
    <xf numFmtId="49" fontId="38" fillId="7" borderId="57" xfId="0" applyNumberFormat="1" applyFont="1" applyFill="1" applyBorder="1" applyAlignment="1">
      <alignment horizontal="center" vertical="center"/>
    </xf>
    <xf numFmtId="49" fontId="39" fillId="7" borderId="62" xfId="0" applyNumberFormat="1" applyFont="1" applyFill="1" applyBorder="1" applyAlignment="1">
      <alignment horizontal="center" vertical="center"/>
    </xf>
    <xf numFmtId="49" fontId="5" fillId="7" borderId="70" xfId="0" applyNumberFormat="1" applyFont="1" applyFill="1" applyBorder="1" applyAlignment="1">
      <alignment horizontal="center" vertical="center"/>
    </xf>
    <xf numFmtId="0" fontId="5" fillId="7" borderId="78" xfId="0" applyFont="1" applyFill="1" applyBorder="1" applyAlignment="1">
      <alignment horizontal="center" vertical="center"/>
    </xf>
    <xf numFmtId="0" fontId="5" fillId="7" borderId="57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/>
    </xf>
    <xf numFmtId="0" fontId="47" fillId="4" borderId="62" xfId="0" applyFont="1" applyFill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49" fontId="51" fillId="8" borderId="70" xfId="0" applyNumberFormat="1" applyFont="1" applyFill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-9525</xdr:colOff>
      <xdr:row>120</xdr:row>
      <xdr:rowOff>-9525</xdr:rowOff>
    </xdr:from>
    <xdr:ext cx="647700" cy="1257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リ-グ2位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-9525</xdr:colOff>
      <xdr:row>120</xdr:row>
      <xdr:rowOff>-9525</xdr:rowOff>
    </xdr:from>
    <xdr:ext cx="6477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Aリ-グ2位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-9525</xdr:colOff>
      <xdr:row>120</xdr:row>
      <xdr:rowOff>-9525</xdr:rowOff>
    </xdr:from>
    <xdr:ext cx="647700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リ-グ2位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295275</xdr:colOff>
      <xdr:row>120</xdr:row>
      <xdr:rowOff>0</xdr:rowOff>
    </xdr:from>
    <xdr:ext cx="657225" cy="12573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4726875" y="3460256"/>
          <a:ext cx="1238250" cy="63948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winners</a:t>
          </a:r>
          <a:endParaRPr sz="1400"/>
        </a:p>
      </xdr:txBody>
    </xdr:sp>
    <xdr:clientData fLocksWithSheet="0"/>
  </xdr:oneCellAnchor>
  <xdr:oneCellAnchor>
    <xdr:from>
      <xdr:col>4</xdr:col>
      <xdr:colOff>-9525</xdr:colOff>
      <xdr:row>115</xdr:row>
      <xdr:rowOff>-9525</xdr:rowOff>
    </xdr:from>
    <xdr:ext cx="1123950" cy="5143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-9525</xdr:colOff>
      <xdr:row>120</xdr:row>
      <xdr:rowOff>-9525</xdr:rowOff>
    </xdr:from>
    <xdr:ext cx="647700" cy="12573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リ-グ3位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13</xdr:col>
      <xdr:colOff>-9525</xdr:colOff>
      <xdr:row>120</xdr:row>
      <xdr:rowOff>-9525</xdr:rowOff>
    </xdr:from>
    <xdr:ext cx="647700" cy="12573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Aリ-グ3位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19</xdr:col>
      <xdr:colOff>-9525</xdr:colOff>
      <xdr:row>120</xdr:row>
      <xdr:rowOff>-9525</xdr:rowOff>
    </xdr:from>
    <xdr:ext cx="647700" cy="12573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リ-グ3位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17</xdr:col>
      <xdr:colOff>-9525</xdr:colOff>
      <xdr:row>120</xdr:row>
      <xdr:rowOff>-9525</xdr:rowOff>
    </xdr:from>
    <xdr:ext cx="647700" cy="12573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LUNDI</a:t>
          </a: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-9525</xdr:colOff>
      <xdr:row>115</xdr:row>
      <xdr:rowOff>-9525</xdr:rowOff>
    </xdr:from>
    <xdr:ext cx="1123950" cy="5143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-9525</xdr:colOff>
      <xdr:row>131</xdr:row>
      <xdr:rowOff>-9525</xdr:rowOff>
    </xdr:from>
    <xdr:ext cx="647700" cy="12573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リ-グ4位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-9525</xdr:colOff>
      <xdr:row>131</xdr:row>
      <xdr:rowOff>-9525</xdr:rowOff>
    </xdr:from>
    <xdr:ext cx="647700" cy="12573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Aリ-グ4位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-9525</xdr:colOff>
      <xdr:row>131</xdr:row>
      <xdr:rowOff>-9525</xdr:rowOff>
    </xdr:from>
    <xdr:ext cx="647700" cy="12573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リ-グ4位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6</xdr:col>
      <xdr:colOff>-9525</xdr:colOff>
      <xdr:row>131</xdr:row>
      <xdr:rowOff>-9525</xdr:rowOff>
    </xdr:from>
    <xdr:ext cx="647700" cy="12573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3tail's</a:t>
          </a: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-9525</xdr:colOff>
      <xdr:row>126</xdr:row>
      <xdr:rowOff>-9525</xdr:rowOff>
    </xdr:from>
    <xdr:ext cx="1123950" cy="5143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4位リーグ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-9525</xdr:colOff>
      <xdr:row>131</xdr:row>
      <xdr:rowOff>-9525</xdr:rowOff>
    </xdr:from>
    <xdr:ext cx="638175" cy="12573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 rot="5400000">
          <a:off x="4726874" y="3465676"/>
          <a:ext cx="1238252" cy="62864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リ-グ5位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13</xdr:col>
      <xdr:colOff>-9525</xdr:colOff>
      <xdr:row>131</xdr:row>
      <xdr:rowOff>-9525</xdr:rowOff>
    </xdr:from>
    <xdr:ext cx="647700" cy="12573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Aリ-グ5位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19</xdr:col>
      <xdr:colOff>-9525</xdr:colOff>
      <xdr:row>131</xdr:row>
      <xdr:rowOff>-9525</xdr:rowOff>
    </xdr:from>
    <xdr:ext cx="647700" cy="12573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リ-グ5位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17</xdr:col>
      <xdr:colOff>-9525</xdr:colOff>
      <xdr:row>131</xdr:row>
      <xdr:rowOff>-9525</xdr:rowOff>
    </xdr:from>
    <xdr:ext cx="647700" cy="12573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東海</a:t>
          </a: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-9525</xdr:colOff>
      <xdr:row>126</xdr:row>
      <xdr:rowOff>-9525</xdr:rowOff>
    </xdr:from>
    <xdr:ext cx="1123950" cy="5143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-9525</xdr:colOff>
      <xdr:row>109</xdr:row>
      <xdr:rowOff>-9525</xdr:rowOff>
    </xdr:from>
    <xdr:ext cx="647700" cy="12573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-9525</xdr:colOff>
      <xdr:row>109</xdr:row>
      <xdr:rowOff>-9525</xdr:rowOff>
    </xdr:from>
    <xdr:ext cx="647700" cy="12573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-9525</xdr:colOff>
      <xdr:row>109</xdr:row>
      <xdr:rowOff>-9525</xdr:rowOff>
    </xdr:from>
    <xdr:ext cx="647700" cy="12573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6</xdr:col>
      <xdr:colOff>-9525</xdr:colOff>
      <xdr:row>109</xdr:row>
      <xdr:rowOff>-9525</xdr:rowOff>
    </xdr:from>
    <xdr:ext cx="647700" cy="12573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-9525</xdr:colOff>
      <xdr:row>102</xdr:row>
      <xdr:rowOff>-9525</xdr:rowOff>
    </xdr:from>
    <xdr:ext cx="1133475" cy="5143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4788788" y="3532350"/>
          <a:ext cx="1114425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順位決定戦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13</xdr:col>
      <xdr:colOff>-9525</xdr:colOff>
      <xdr:row>109</xdr:row>
      <xdr:rowOff>0</xdr:rowOff>
    </xdr:from>
    <xdr:ext cx="647700" cy="125730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 rot="5400000">
          <a:off x="4726874" y="3465675"/>
          <a:ext cx="1238252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２の敗者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10</xdr:col>
      <xdr:colOff>295275</xdr:colOff>
      <xdr:row>108</xdr:row>
      <xdr:rowOff>228600</xdr:rowOff>
    </xdr:from>
    <xdr:ext cx="638175" cy="12573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 rot="5400000">
          <a:off x="4726874" y="3465676"/>
          <a:ext cx="1238253" cy="62864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１の敗者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-9525</xdr:colOff>
      <xdr:row>104</xdr:row>
      <xdr:rowOff>-9525</xdr:rowOff>
    </xdr:from>
    <xdr:ext cx="1123950" cy="5143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3位決定戦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120</xdr:row>
      <xdr:rowOff>-9525</xdr:rowOff>
    </xdr:from>
    <xdr:ext cx="647700" cy="125730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リ-グ2位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28</xdr:col>
      <xdr:colOff>-9525</xdr:colOff>
      <xdr:row>120</xdr:row>
      <xdr:rowOff>-9525</xdr:rowOff>
    </xdr:from>
    <xdr:ext cx="647700" cy="125730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Aリ-グ2位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34</xdr:col>
      <xdr:colOff>-9525</xdr:colOff>
      <xdr:row>120</xdr:row>
      <xdr:rowOff>-9525</xdr:rowOff>
    </xdr:from>
    <xdr:ext cx="647700" cy="1257300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リ-グ2位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31</xdr:col>
      <xdr:colOff>295275</xdr:colOff>
      <xdr:row>120</xdr:row>
      <xdr:rowOff>0</xdr:rowOff>
    </xdr:from>
    <xdr:ext cx="657225" cy="1257300"/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 rot="5400000">
          <a:off x="4726875" y="3460256"/>
          <a:ext cx="1238250" cy="63948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リ-グ2位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115</xdr:row>
      <xdr:rowOff>-9525</xdr:rowOff>
    </xdr:from>
    <xdr:ext cx="1123950" cy="514350"/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41</xdr:col>
      <xdr:colOff>-9525</xdr:colOff>
      <xdr:row>120</xdr:row>
      <xdr:rowOff>-9525</xdr:rowOff>
    </xdr:from>
    <xdr:ext cx="647700" cy="1257300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リ-グ3位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39</xdr:col>
      <xdr:colOff>-9525</xdr:colOff>
      <xdr:row>120</xdr:row>
      <xdr:rowOff>-9525</xdr:rowOff>
    </xdr:from>
    <xdr:ext cx="647700" cy="1257300"/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Aリ-グ3位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45</xdr:col>
      <xdr:colOff>-9525</xdr:colOff>
      <xdr:row>120</xdr:row>
      <xdr:rowOff>-9525</xdr:rowOff>
    </xdr:from>
    <xdr:ext cx="647700" cy="1257300"/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リ-グ3位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43</xdr:col>
      <xdr:colOff>-9525</xdr:colOff>
      <xdr:row>120</xdr:row>
      <xdr:rowOff>-9525</xdr:rowOff>
    </xdr:from>
    <xdr:ext cx="647700" cy="1257300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リ-グ3位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41</xdr:col>
      <xdr:colOff>-9525</xdr:colOff>
      <xdr:row>115</xdr:row>
      <xdr:rowOff>-9525</xdr:rowOff>
    </xdr:from>
    <xdr:ext cx="1123950" cy="514350"/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131</xdr:row>
      <xdr:rowOff>-9525</xdr:rowOff>
    </xdr:from>
    <xdr:ext cx="647700" cy="1257300"/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リ-グ4位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28</xdr:col>
      <xdr:colOff>-9525</xdr:colOff>
      <xdr:row>131</xdr:row>
      <xdr:rowOff>-9525</xdr:rowOff>
    </xdr:from>
    <xdr:ext cx="647700" cy="1257300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Aリ-グ4位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34</xdr:col>
      <xdr:colOff>-9525</xdr:colOff>
      <xdr:row>131</xdr:row>
      <xdr:rowOff>-9525</xdr:rowOff>
    </xdr:from>
    <xdr:ext cx="647700" cy="1257300"/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リ-グ4位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32</xdr:col>
      <xdr:colOff>-9525</xdr:colOff>
      <xdr:row>131</xdr:row>
      <xdr:rowOff>-9525</xdr:rowOff>
    </xdr:from>
    <xdr:ext cx="647700" cy="1257300"/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リ-グ4位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126</xdr:row>
      <xdr:rowOff>-9525</xdr:rowOff>
    </xdr:from>
    <xdr:ext cx="1123950" cy="514350"/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4位リーグ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41</xdr:col>
      <xdr:colOff>-9525</xdr:colOff>
      <xdr:row>131</xdr:row>
      <xdr:rowOff>-9525</xdr:rowOff>
    </xdr:from>
    <xdr:ext cx="638175" cy="1257300"/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 rot="5400000">
          <a:off x="4726874" y="3465676"/>
          <a:ext cx="1238252" cy="62864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リ-グ5位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39</xdr:col>
      <xdr:colOff>-9525</xdr:colOff>
      <xdr:row>131</xdr:row>
      <xdr:rowOff>-9525</xdr:rowOff>
    </xdr:from>
    <xdr:ext cx="647700" cy="1257300"/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Aリ-グ5位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45</xdr:col>
      <xdr:colOff>-9525</xdr:colOff>
      <xdr:row>131</xdr:row>
      <xdr:rowOff>-9525</xdr:rowOff>
    </xdr:from>
    <xdr:ext cx="647700" cy="1257300"/>
    <xdr:sp macro="" textlink="">
      <xdr:nvSpPr>
        <xdr:cNvPr id="48" name="Shape 4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リ-グ5位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43</xdr:col>
      <xdr:colOff>-9525</xdr:colOff>
      <xdr:row>131</xdr:row>
      <xdr:rowOff>-9525</xdr:rowOff>
    </xdr:from>
    <xdr:ext cx="647700" cy="1257300"/>
    <xdr:sp macro="" textlink="">
      <xdr:nvSpPr>
        <xdr:cNvPr id="49" name="Shape 4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リ-グ5位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41</xdr:col>
      <xdr:colOff>-9525</xdr:colOff>
      <xdr:row>126</xdr:row>
      <xdr:rowOff>-9525</xdr:rowOff>
    </xdr:from>
    <xdr:ext cx="1123950" cy="514350"/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交流戦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109</xdr:row>
      <xdr:rowOff>-9525</xdr:rowOff>
    </xdr:from>
    <xdr:ext cx="647700" cy="1257300"/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28</xdr:col>
      <xdr:colOff>-9525</xdr:colOff>
      <xdr:row>109</xdr:row>
      <xdr:rowOff>-9525</xdr:rowOff>
    </xdr:from>
    <xdr:ext cx="647700" cy="1257300"/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34</xdr:col>
      <xdr:colOff>-9525</xdr:colOff>
      <xdr:row>109</xdr:row>
      <xdr:rowOff>-9525</xdr:rowOff>
    </xdr:from>
    <xdr:ext cx="647700" cy="1257300"/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32</xdr:col>
      <xdr:colOff>-9525</xdr:colOff>
      <xdr:row>109</xdr:row>
      <xdr:rowOff>-9525</xdr:rowOff>
    </xdr:from>
    <xdr:ext cx="647700" cy="1257300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各リーグ1位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抽選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102</xdr:row>
      <xdr:rowOff>-9525</xdr:rowOff>
    </xdr:from>
    <xdr:ext cx="1133475" cy="514350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788788" y="3532350"/>
          <a:ext cx="1114425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順位決定戦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39</xdr:col>
      <xdr:colOff>-9525</xdr:colOff>
      <xdr:row>109</xdr:row>
      <xdr:rowOff>0</xdr:rowOff>
    </xdr:from>
    <xdr:ext cx="647700" cy="1257300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 rot="5400000">
          <a:off x="4726874" y="3465675"/>
          <a:ext cx="1238252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２の敗者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36</xdr:col>
      <xdr:colOff>295275</xdr:colOff>
      <xdr:row>108</xdr:row>
      <xdr:rowOff>228600</xdr:rowOff>
    </xdr:from>
    <xdr:ext cx="638175" cy="1257300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 rot="5400000">
          <a:off x="4726874" y="3465676"/>
          <a:ext cx="1238253" cy="628649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１の敗者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37</xdr:col>
      <xdr:colOff>-9525</xdr:colOff>
      <xdr:row>104</xdr:row>
      <xdr:rowOff>-9525</xdr:rowOff>
    </xdr:from>
    <xdr:ext cx="1123950" cy="514350"/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1位リーグ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3位決定戦</a:t>
          </a:r>
          <a:endParaRPr sz="12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-9525</xdr:colOff>
      <xdr:row>81</xdr:row>
      <xdr:rowOff>-9525</xdr:rowOff>
    </xdr:from>
    <xdr:ext cx="647700" cy="1257300"/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リ-グ2位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-9525</xdr:colOff>
      <xdr:row>81</xdr:row>
      <xdr:rowOff>-9525</xdr:rowOff>
    </xdr:from>
    <xdr:ext cx="647700" cy="1257300"/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Aリ-グ1位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-9525</xdr:colOff>
      <xdr:row>81</xdr:row>
      <xdr:rowOff>-9525</xdr:rowOff>
    </xdr:from>
    <xdr:ext cx="647700" cy="1257300"/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リ-グ1位</a:t>
          </a:r>
          <a:endParaRPr sz="1200" b="0" i="0" u="none" strike="noStrike" cap="none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6</xdr:col>
      <xdr:colOff>-9525</xdr:colOff>
      <xdr:row>81</xdr:row>
      <xdr:rowOff>-9525</xdr:rowOff>
    </xdr:from>
    <xdr:ext cx="647700" cy="1257300"/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リ-グ2位</a:t>
          </a:r>
          <a:endParaRPr sz="1200" b="0" i="0" u="none" strike="noStrike" cap="none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-9525</xdr:colOff>
      <xdr:row>74</xdr:row>
      <xdr:rowOff>-9525</xdr:rowOff>
    </xdr:from>
    <xdr:ext cx="1123950" cy="514350"/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1位・2位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ﾄｰﾅﾒﾝﾄ戦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13</xdr:col>
      <xdr:colOff>-9525</xdr:colOff>
      <xdr:row>81</xdr:row>
      <xdr:rowOff>-9525</xdr:rowOff>
    </xdr:from>
    <xdr:ext cx="647700" cy="1257300"/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２の負け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-9525</xdr:colOff>
      <xdr:row>81</xdr:row>
      <xdr:rowOff>-9525</xdr:rowOff>
    </xdr:from>
    <xdr:ext cx="647700" cy="1257300"/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１の負け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-9525</xdr:colOff>
      <xdr:row>76</xdr:row>
      <xdr:rowOff>-9525</xdr:rowOff>
    </xdr:from>
    <xdr:ext cx="1123950" cy="514350"/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入替戦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81</xdr:row>
      <xdr:rowOff>-9525</xdr:rowOff>
    </xdr:from>
    <xdr:ext cx="647700" cy="1257300"/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リ-グ2位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28</xdr:col>
      <xdr:colOff>-9525</xdr:colOff>
      <xdr:row>81</xdr:row>
      <xdr:rowOff>-9525</xdr:rowOff>
    </xdr:from>
    <xdr:ext cx="647700" cy="1257300"/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Aリ-グ1位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34</xdr:col>
      <xdr:colOff>-9525</xdr:colOff>
      <xdr:row>81</xdr:row>
      <xdr:rowOff>-9525</xdr:rowOff>
    </xdr:from>
    <xdr:ext cx="647700" cy="1257300"/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B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リ-グ1位</a:t>
          </a:r>
          <a:endParaRPr sz="1200" b="0" i="0" u="none" strike="noStrike" cap="none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32</xdr:col>
      <xdr:colOff>-9525</xdr:colOff>
      <xdr:row>81</xdr:row>
      <xdr:rowOff>-9525</xdr:rowOff>
    </xdr:from>
    <xdr:ext cx="647700" cy="1257300"/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</a:t>
          </a:r>
          <a:r>
            <a:rPr lang="en-US" sz="12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リ-グ2位</a:t>
          </a:r>
          <a:endParaRPr sz="1200" b="0" i="0" u="none" strike="noStrike" cap="none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30</xdr:col>
      <xdr:colOff>-9525</xdr:colOff>
      <xdr:row>74</xdr:row>
      <xdr:rowOff>-9525</xdr:rowOff>
    </xdr:from>
    <xdr:ext cx="1123950" cy="514350"/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1位・2位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ﾄｰﾅﾒﾝﾄ戦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39</xdr:col>
      <xdr:colOff>-9525</xdr:colOff>
      <xdr:row>81</xdr:row>
      <xdr:rowOff>-9525</xdr:rowOff>
    </xdr:from>
    <xdr:ext cx="647700" cy="1257300"/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２の負け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37</xdr:col>
      <xdr:colOff>-9525</xdr:colOff>
      <xdr:row>81</xdr:row>
      <xdr:rowOff>-9525</xdr:rowOff>
    </xdr:from>
    <xdr:ext cx="647700" cy="1257300"/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 rot="5400000">
          <a:off x="4726875" y="3465675"/>
          <a:ext cx="1238250" cy="628650"/>
        </a:xfrm>
        <a:prstGeom prst="rect">
          <a:avLst/>
        </a:prstGeom>
        <a:solidFill>
          <a:srgbClr val="DDEAF6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１の負け</a:t>
          </a:r>
          <a:endParaRPr sz="12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37</xdr:col>
      <xdr:colOff>-9525</xdr:colOff>
      <xdr:row>76</xdr:row>
      <xdr:rowOff>-9525</xdr:rowOff>
    </xdr:from>
    <xdr:ext cx="1123950" cy="514350"/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4793550" y="3532350"/>
          <a:ext cx="1104900" cy="495300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45700" rIns="45700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3位</a:t>
          </a:r>
          <a:endParaRPr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Helvetica Neue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入替戦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Noto Sans"/>
        <a:ea typeface="Noto Sans"/>
        <a:cs typeface="Noto Sans"/>
      </a:majorFont>
      <a:minorFont>
        <a:latin typeface="Noto Sans"/>
        <a:ea typeface="Noto Sans"/>
        <a:cs typeface="Noto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21"/>
  <sheetViews>
    <sheetView showGridLines="0" workbookViewId="0">
      <selection activeCell="M12" sqref="M12"/>
    </sheetView>
  </sheetViews>
  <sheetFormatPr defaultColWidth="12.6640625" defaultRowHeight="15" customHeight="1"/>
  <cols>
    <col min="1" max="1" width="1.6640625" customWidth="1"/>
    <col min="2" max="34" width="2.9140625" customWidth="1"/>
  </cols>
  <sheetData>
    <row r="2" spans="2:34" ht="19.5" customHeigh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9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19.5" customHeight="1">
      <c r="B4" s="2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19.5" customHeight="1">
      <c r="B5" s="197" t="s">
        <v>2</v>
      </c>
      <c r="C5" s="198"/>
      <c r="D5" s="198"/>
      <c r="E5" s="198"/>
      <c r="F5" s="198"/>
      <c r="G5" s="199"/>
      <c r="H5" s="1"/>
      <c r="I5" s="200" t="s">
        <v>3</v>
      </c>
      <c r="J5" s="198"/>
      <c r="K5" s="198"/>
      <c r="L5" s="198"/>
      <c r="M5" s="198"/>
      <c r="N5" s="199"/>
      <c r="O5" s="1"/>
      <c r="P5" s="201" t="s">
        <v>4</v>
      </c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9"/>
    </row>
    <row r="6" spans="2:34" ht="19.5" customHeight="1">
      <c r="B6" s="124"/>
      <c r="C6" s="202" t="s">
        <v>5</v>
      </c>
      <c r="D6" s="188"/>
      <c r="E6" s="189"/>
      <c r="F6" s="125" t="s">
        <v>6</v>
      </c>
      <c r="G6" s="126"/>
      <c r="H6" s="127"/>
      <c r="I6" s="128"/>
      <c r="J6" s="203" t="s">
        <v>7</v>
      </c>
      <c r="K6" s="188"/>
      <c r="L6" s="189"/>
      <c r="M6" s="129" t="s">
        <v>8</v>
      </c>
      <c r="N6" s="130"/>
      <c r="O6" s="127"/>
      <c r="P6" s="131"/>
      <c r="Q6" s="196" t="s">
        <v>9</v>
      </c>
      <c r="R6" s="188"/>
      <c r="S6" s="189"/>
      <c r="T6" s="132" t="s">
        <v>10</v>
      </c>
      <c r="U6" s="196" t="s">
        <v>11</v>
      </c>
      <c r="V6" s="188"/>
      <c r="W6" s="189"/>
      <c r="X6" s="132" t="s">
        <v>12</v>
      </c>
      <c r="Y6" s="196" t="s">
        <v>13</v>
      </c>
      <c r="Z6" s="188"/>
      <c r="AA6" s="189"/>
      <c r="AB6" s="132" t="s">
        <v>14</v>
      </c>
      <c r="AC6" s="133"/>
      <c r="AD6" s="196" t="s">
        <v>15</v>
      </c>
      <c r="AE6" s="188"/>
      <c r="AF6" s="189"/>
      <c r="AG6" s="132" t="s">
        <v>16</v>
      </c>
      <c r="AH6" s="134"/>
    </row>
    <row r="7" spans="2:34" ht="19.5" customHeight="1">
      <c r="B7" s="135"/>
      <c r="C7" s="177" t="s">
        <v>17</v>
      </c>
      <c r="D7" s="175"/>
      <c r="E7" s="176"/>
      <c r="F7" s="136" t="s">
        <v>18</v>
      </c>
      <c r="G7" s="137"/>
      <c r="H7" s="127"/>
      <c r="I7" s="138"/>
      <c r="J7" s="174" t="s">
        <v>19</v>
      </c>
      <c r="K7" s="175"/>
      <c r="L7" s="176"/>
      <c r="M7" s="139" t="s">
        <v>20</v>
      </c>
      <c r="N7" s="140"/>
      <c r="O7" s="127"/>
      <c r="P7" s="141"/>
      <c r="Q7" s="204" t="s">
        <v>21</v>
      </c>
      <c r="R7" s="175"/>
      <c r="S7" s="176"/>
      <c r="T7" s="142" t="s">
        <v>22</v>
      </c>
      <c r="U7" s="204" t="s">
        <v>23</v>
      </c>
      <c r="V7" s="175"/>
      <c r="W7" s="176"/>
      <c r="X7" s="142" t="s">
        <v>24</v>
      </c>
      <c r="Y7" s="204" t="s">
        <v>25</v>
      </c>
      <c r="Z7" s="175"/>
      <c r="AA7" s="176"/>
      <c r="AB7" s="142" t="s">
        <v>26</v>
      </c>
      <c r="AC7" s="143"/>
      <c r="AD7" s="204" t="s">
        <v>27</v>
      </c>
      <c r="AE7" s="175"/>
      <c r="AF7" s="176"/>
      <c r="AG7" s="142" t="s">
        <v>28</v>
      </c>
      <c r="AH7" s="144"/>
    </row>
    <row r="8" spans="2:34" ht="19.5" customHeight="1">
      <c r="B8" s="135"/>
      <c r="C8" s="177" t="s">
        <v>29</v>
      </c>
      <c r="D8" s="175"/>
      <c r="E8" s="176"/>
      <c r="F8" s="136" t="s">
        <v>30</v>
      </c>
      <c r="G8" s="137"/>
      <c r="H8" s="127"/>
      <c r="I8" s="138"/>
      <c r="J8" s="174" t="s">
        <v>31</v>
      </c>
      <c r="K8" s="175"/>
      <c r="L8" s="176"/>
      <c r="M8" s="139" t="s">
        <v>32</v>
      </c>
      <c r="N8" s="140"/>
      <c r="O8" s="127"/>
      <c r="P8" s="141"/>
      <c r="Q8" s="204" t="s">
        <v>33</v>
      </c>
      <c r="R8" s="175"/>
      <c r="S8" s="176"/>
      <c r="T8" s="142" t="s">
        <v>34</v>
      </c>
      <c r="U8" s="204" t="s">
        <v>35</v>
      </c>
      <c r="V8" s="175"/>
      <c r="W8" s="176"/>
      <c r="X8" s="142" t="s">
        <v>36</v>
      </c>
      <c r="Y8" s="204" t="s">
        <v>37</v>
      </c>
      <c r="Z8" s="175"/>
      <c r="AA8" s="176"/>
      <c r="AB8" s="142" t="s">
        <v>38</v>
      </c>
      <c r="AC8" s="143"/>
      <c r="AD8" s="204" t="s">
        <v>39</v>
      </c>
      <c r="AE8" s="175"/>
      <c r="AF8" s="176"/>
      <c r="AG8" s="142" t="s">
        <v>40</v>
      </c>
      <c r="AH8" s="144"/>
    </row>
    <row r="9" spans="2:34" ht="19.5" customHeight="1">
      <c r="B9" s="135"/>
      <c r="C9" s="177" t="s">
        <v>41</v>
      </c>
      <c r="D9" s="175"/>
      <c r="E9" s="176"/>
      <c r="F9" s="136" t="s">
        <v>42</v>
      </c>
      <c r="G9" s="137"/>
      <c r="H9" s="127"/>
      <c r="I9" s="138"/>
      <c r="J9" s="174" t="s">
        <v>43</v>
      </c>
      <c r="K9" s="175"/>
      <c r="L9" s="176"/>
      <c r="M9" s="139" t="s">
        <v>44</v>
      </c>
      <c r="N9" s="140"/>
      <c r="O9" s="127"/>
      <c r="P9" s="141"/>
      <c r="Q9" s="204" t="s">
        <v>45</v>
      </c>
      <c r="R9" s="175"/>
      <c r="S9" s="176"/>
      <c r="T9" s="142" t="s">
        <v>46</v>
      </c>
      <c r="U9" s="204" t="s">
        <v>47</v>
      </c>
      <c r="V9" s="175"/>
      <c r="W9" s="176"/>
      <c r="X9" s="142" t="s">
        <v>48</v>
      </c>
      <c r="Y9" s="204" t="s">
        <v>49</v>
      </c>
      <c r="Z9" s="175"/>
      <c r="AA9" s="176"/>
      <c r="AB9" s="142" t="s">
        <v>50</v>
      </c>
      <c r="AC9" s="143"/>
      <c r="AD9" s="204" t="s">
        <v>51</v>
      </c>
      <c r="AE9" s="175"/>
      <c r="AF9" s="176"/>
      <c r="AG9" s="142" t="s">
        <v>52</v>
      </c>
      <c r="AH9" s="144"/>
    </row>
    <row r="10" spans="2:34" ht="19.5" customHeight="1">
      <c r="B10" s="135"/>
      <c r="C10" s="177" t="s">
        <v>53</v>
      </c>
      <c r="D10" s="175"/>
      <c r="E10" s="176"/>
      <c r="F10" s="136" t="s">
        <v>54</v>
      </c>
      <c r="G10" s="137"/>
      <c r="H10" s="127"/>
      <c r="I10" s="138"/>
      <c r="J10" s="174" t="s">
        <v>55</v>
      </c>
      <c r="K10" s="175"/>
      <c r="L10" s="176"/>
      <c r="M10" s="139" t="s">
        <v>56</v>
      </c>
      <c r="N10" s="140"/>
      <c r="O10" s="127"/>
      <c r="P10" s="145"/>
      <c r="Q10" s="204" t="s">
        <v>57</v>
      </c>
      <c r="R10" s="175"/>
      <c r="S10" s="176"/>
      <c r="T10" s="142" t="s">
        <v>58</v>
      </c>
      <c r="U10" s="204" t="s">
        <v>59</v>
      </c>
      <c r="V10" s="175"/>
      <c r="W10" s="176"/>
      <c r="X10" s="142" t="s">
        <v>60</v>
      </c>
      <c r="Y10" s="204" t="s">
        <v>61</v>
      </c>
      <c r="Z10" s="175"/>
      <c r="AA10" s="176"/>
      <c r="AB10" s="142" t="s">
        <v>62</v>
      </c>
      <c r="AC10" s="143"/>
      <c r="AD10" s="204" t="s">
        <v>63</v>
      </c>
      <c r="AE10" s="175"/>
      <c r="AF10" s="176"/>
      <c r="AG10" s="142" t="s">
        <v>64</v>
      </c>
      <c r="AH10" s="144"/>
    </row>
    <row r="11" spans="2:34" ht="19.5" customHeight="1">
      <c r="B11" s="146"/>
      <c r="C11" s="182" t="s">
        <v>65</v>
      </c>
      <c r="D11" s="179"/>
      <c r="E11" s="180"/>
      <c r="F11" s="147" t="s">
        <v>66</v>
      </c>
      <c r="G11" s="148"/>
      <c r="H11" s="127"/>
      <c r="I11" s="149"/>
      <c r="J11" s="192" t="s">
        <v>67</v>
      </c>
      <c r="K11" s="179"/>
      <c r="L11" s="180"/>
      <c r="M11" s="150" t="s">
        <v>68</v>
      </c>
      <c r="N11" s="151"/>
      <c r="O11" s="127"/>
      <c r="P11" s="152"/>
      <c r="Q11" s="205" t="s">
        <v>69</v>
      </c>
      <c r="R11" s="179"/>
      <c r="S11" s="180"/>
      <c r="T11" s="153" t="s">
        <v>70</v>
      </c>
      <c r="U11" s="205"/>
      <c r="V11" s="179"/>
      <c r="W11" s="180"/>
      <c r="X11" s="153"/>
      <c r="Y11" s="205"/>
      <c r="Z11" s="179"/>
      <c r="AA11" s="180"/>
      <c r="AB11" s="153"/>
      <c r="AC11" s="154"/>
      <c r="AD11" s="205"/>
      <c r="AE11" s="179"/>
      <c r="AF11" s="180"/>
      <c r="AG11" s="153"/>
      <c r="AH11" s="155"/>
    </row>
    <row r="12" spans="2:34" ht="19.5" customHeight="1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56"/>
      <c r="Q12" s="157"/>
      <c r="R12" s="158"/>
      <c r="S12" s="158"/>
      <c r="T12" s="159"/>
      <c r="U12" s="157"/>
      <c r="V12" s="158"/>
      <c r="W12" s="158"/>
      <c r="X12" s="159"/>
      <c r="Y12" s="157"/>
      <c r="Z12" s="158"/>
      <c r="AA12" s="158"/>
      <c r="AB12" s="159"/>
      <c r="AC12" s="156"/>
      <c r="AD12" s="157"/>
      <c r="AE12" s="158"/>
      <c r="AF12" s="158"/>
      <c r="AG12" s="159"/>
      <c r="AH12" s="156"/>
    </row>
    <row r="13" spans="2:34" ht="19.5" customHeight="1"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</row>
    <row r="14" spans="2:34" ht="19.5" customHeight="1">
      <c r="B14" s="2" t="s">
        <v>71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</row>
    <row r="15" spans="2:34" ht="19.5" customHeight="1">
      <c r="B15" s="183" t="s">
        <v>2</v>
      </c>
      <c r="C15" s="184"/>
      <c r="D15" s="184"/>
      <c r="E15" s="184"/>
      <c r="F15" s="184"/>
      <c r="G15" s="185"/>
      <c r="H15" s="127"/>
      <c r="I15" s="186" t="s">
        <v>3</v>
      </c>
      <c r="J15" s="184"/>
      <c r="K15" s="184"/>
      <c r="L15" s="184"/>
      <c r="M15" s="184"/>
      <c r="N15" s="185"/>
      <c r="O15" s="127"/>
      <c r="P15" s="206" t="s">
        <v>4</v>
      </c>
      <c r="Q15" s="184"/>
      <c r="R15" s="184"/>
      <c r="S15" s="184"/>
      <c r="T15" s="184"/>
      <c r="U15" s="184"/>
      <c r="V15" s="184"/>
      <c r="W15" s="184"/>
      <c r="X15" s="184"/>
      <c r="Y15" s="185"/>
      <c r="Z15" s="127"/>
      <c r="AA15" s="127"/>
      <c r="AB15" s="127"/>
      <c r="AC15" s="127"/>
      <c r="AD15" s="127"/>
      <c r="AE15" s="127"/>
      <c r="AF15" s="127"/>
      <c r="AG15" s="127"/>
      <c r="AH15" s="127"/>
    </row>
    <row r="16" spans="2:34" ht="19.5" customHeight="1">
      <c r="B16" s="124"/>
      <c r="C16" s="187" t="s">
        <v>45</v>
      </c>
      <c r="D16" s="188"/>
      <c r="E16" s="189"/>
      <c r="F16" s="125" t="s">
        <v>6</v>
      </c>
      <c r="G16" s="126"/>
      <c r="H16" s="127"/>
      <c r="I16" s="128"/>
      <c r="J16" s="190" t="s">
        <v>72</v>
      </c>
      <c r="K16" s="188"/>
      <c r="L16" s="189"/>
      <c r="M16" s="129" t="s">
        <v>8</v>
      </c>
      <c r="N16" s="130"/>
      <c r="O16" s="127"/>
      <c r="P16" s="131"/>
      <c r="Q16" s="207" t="s">
        <v>21</v>
      </c>
      <c r="R16" s="188"/>
      <c r="S16" s="189"/>
      <c r="T16" s="132" t="s">
        <v>12</v>
      </c>
      <c r="U16" s="207" t="s">
        <v>27</v>
      </c>
      <c r="V16" s="188"/>
      <c r="W16" s="189"/>
      <c r="X16" s="132" t="s">
        <v>14</v>
      </c>
      <c r="Y16" s="134"/>
      <c r="Z16" s="127"/>
      <c r="AA16" s="127"/>
      <c r="AB16" s="127"/>
      <c r="AC16" s="127"/>
      <c r="AD16" s="127"/>
      <c r="AE16" s="127"/>
      <c r="AF16" s="127"/>
      <c r="AG16" s="127"/>
      <c r="AH16" s="127"/>
    </row>
    <row r="17" spans="2:25" ht="19.5" customHeight="1">
      <c r="B17" s="135"/>
      <c r="C17" s="191" t="s">
        <v>31</v>
      </c>
      <c r="D17" s="175"/>
      <c r="E17" s="176"/>
      <c r="F17" s="136" t="s">
        <v>18</v>
      </c>
      <c r="G17" s="137"/>
      <c r="H17" s="127"/>
      <c r="I17" s="138"/>
      <c r="J17" s="193" t="s">
        <v>41</v>
      </c>
      <c r="K17" s="175"/>
      <c r="L17" s="176"/>
      <c r="M17" s="139" t="s">
        <v>20</v>
      </c>
      <c r="N17" s="140"/>
      <c r="O17" s="127"/>
      <c r="P17" s="141"/>
      <c r="Q17" s="194" t="s">
        <v>49</v>
      </c>
      <c r="R17" s="175"/>
      <c r="S17" s="176"/>
      <c r="T17" s="142" t="s">
        <v>16</v>
      </c>
      <c r="U17" s="194" t="s">
        <v>35</v>
      </c>
      <c r="V17" s="175"/>
      <c r="W17" s="176"/>
      <c r="X17" s="142" t="s">
        <v>68</v>
      </c>
      <c r="Y17" s="144"/>
    </row>
    <row r="18" spans="2:25" ht="19.5" customHeight="1">
      <c r="B18" s="135"/>
      <c r="C18" s="191" t="s">
        <v>73</v>
      </c>
      <c r="D18" s="175"/>
      <c r="E18" s="176"/>
      <c r="F18" s="136" t="s">
        <v>30</v>
      </c>
      <c r="G18" s="137"/>
      <c r="H18" s="127"/>
      <c r="I18" s="138"/>
      <c r="J18" s="193" t="s">
        <v>65</v>
      </c>
      <c r="K18" s="175"/>
      <c r="L18" s="176"/>
      <c r="M18" s="139" t="s">
        <v>32</v>
      </c>
      <c r="N18" s="140"/>
      <c r="O18" s="127"/>
      <c r="P18" s="141"/>
      <c r="Q18" s="194" t="s">
        <v>51</v>
      </c>
      <c r="R18" s="175"/>
      <c r="S18" s="176"/>
      <c r="T18" s="142" t="s">
        <v>26</v>
      </c>
      <c r="U18" s="194" t="s">
        <v>61</v>
      </c>
      <c r="V18" s="175"/>
      <c r="W18" s="176"/>
      <c r="X18" s="142" t="s">
        <v>24</v>
      </c>
      <c r="Y18" s="144"/>
    </row>
    <row r="19" spans="2:25" ht="19.5" customHeight="1">
      <c r="B19" s="135"/>
      <c r="C19" s="191" t="s">
        <v>74</v>
      </c>
      <c r="D19" s="175"/>
      <c r="E19" s="176"/>
      <c r="F19" s="136" t="s">
        <v>42</v>
      </c>
      <c r="G19" s="137"/>
      <c r="H19" s="127"/>
      <c r="I19" s="138"/>
      <c r="J19" s="193" t="s">
        <v>37</v>
      </c>
      <c r="K19" s="175"/>
      <c r="L19" s="176"/>
      <c r="M19" s="139" t="s">
        <v>10</v>
      </c>
      <c r="N19" s="140"/>
      <c r="O19" s="127"/>
      <c r="P19" s="141"/>
      <c r="Q19" s="194" t="s">
        <v>25</v>
      </c>
      <c r="R19" s="175"/>
      <c r="S19" s="176"/>
      <c r="T19" s="142" t="s">
        <v>75</v>
      </c>
      <c r="U19" s="194" t="s">
        <v>9</v>
      </c>
      <c r="V19" s="175"/>
      <c r="W19" s="176"/>
      <c r="X19" s="142" t="s">
        <v>76</v>
      </c>
      <c r="Y19" s="144"/>
    </row>
    <row r="20" spans="2:25" ht="19.5" customHeight="1">
      <c r="B20" s="135"/>
      <c r="C20" s="191" t="s">
        <v>7</v>
      </c>
      <c r="D20" s="175"/>
      <c r="E20" s="176"/>
      <c r="F20" s="136" t="s">
        <v>54</v>
      </c>
      <c r="G20" s="137"/>
      <c r="H20" s="127"/>
      <c r="I20" s="138"/>
      <c r="J20" s="193" t="s">
        <v>19</v>
      </c>
      <c r="K20" s="175"/>
      <c r="L20" s="176"/>
      <c r="M20" s="139" t="s">
        <v>44</v>
      </c>
      <c r="N20" s="140"/>
      <c r="O20" s="127"/>
      <c r="P20" s="145"/>
      <c r="Q20" s="194" t="s">
        <v>13</v>
      </c>
      <c r="R20" s="175"/>
      <c r="S20" s="176"/>
      <c r="T20" s="142" t="s">
        <v>77</v>
      </c>
      <c r="U20" s="194" t="s">
        <v>78</v>
      </c>
      <c r="V20" s="175"/>
      <c r="W20" s="176"/>
      <c r="X20" s="142" t="s">
        <v>79</v>
      </c>
      <c r="Y20" s="144"/>
    </row>
    <row r="21" spans="2:25" ht="19.5" customHeight="1">
      <c r="B21" s="146"/>
      <c r="C21" s="178" t="s">
        <v>5</v>
      </c>
      <c r="D21" s="179"/>
      <c r="E21" s="180"/>
      <c r="F21" s="147" t="s">
        <v>66</v>
      </c>
      <c r="G21" s="148"/>
      <c r="H21" s="127"/>
      <c r="I21" s="149"/>
      <c r="J21" s="181" t="s">
        <v>11</v>
      </c>
      <c r="K21" s="179"/>
      <c r="L21" s="180"/>
      <c r="M21" s="150" t="s">
        <v>56</v>
      </c>
      <c r="N21" s="151"/>
      <c r="O21" s="127"/>
      <c r="P21" s="152"/>
      <c r="Q21" s="195" t="s">
        <v>80</v>
      </c>
      <c r="R21" s="179"/>
      <c r="S21" s="180"/>
      <c r="T21" s="153" t="s">
        <v>81</v>
      </c>
      <c r="U21" s="195" t="s">
        <v>69</v>
      </c>
      <c r="V21" s="179"/>
      <c r="W21" s="180"/>
      <c r="X21" s="153" t="s">
        <v>82</v>
      </c>
      <c r="Y21" s="155"/>
    </row>
  </sheetData>
  <mergeCells count="66">
    <mergeCell ref="AD10:AF10"/>
    <mergeCell ref="AD11:AF11"/>
    <mergeCell ref="C17:E17"/>
    <mergeCell ref="C18:E18"/>
    <mergeCell ref="J18:L18"/>
    <mergeCell ref="P15:Y15"/>
    <mergeCell ref="Q16:S16"/>
    <mergeCell ref="U16:W16"/>
    <mergeCell ref="U17:W17"/>
    <mergeCell ref="U18:W18"/>
    <mergeCell ref="Y7:AA7"/>
    <mergeCell ref="AD7:AF7"/>
    <mergeCell ref="Y8:AA8"/>
    <mergeCell ref="AD8:AF8"/>
    <mergeCell ref="Y9:AA9"/>
    <mergeCell ref="AD9:AF9"/>
    <mergeCell ref="Q9:S9"/>
    <mergeCell ref="U9:W9"/>
    <mergeCell ref="U10:W10"/>
    <mergeCell ref="U11:W11"/>
    <mergeCell ref="Y10:AA10"/>
    <mergeCell ref="Y11:AA11"/>
    <mergeCell ref="Q10:S10"/>
    <mergeCell ref="Q11:S11"/>
    <mergeCell ref="Q7:S7"/>
    <mergeCell ref="U6:W6"/>
    <mergeCell ref="U7:W7"/>
    <mergeCell ref="Q8:S8"/>
    <mergeCell ref="U8:W8"/>
    <mergeCell ref="Y6:AA6"/>
    <mergeCell ref="AD6:AF6"/>
    <mergeCell ref="B5:G5"/>
    <mergeCell ref="I5:N5"/>
    <mergeCell ref="P5:AH5"/>
    <mergeCell ref="C6:E6"/>
    <mergeCell ref="Q6:S6"/>
    <mergeCell ref="J6:L6"/>
    <mergeCell ref="Q20:S20"/>
    <mergeCell ref="U20:W20"/>
    <mergeCell ref="Q21:S21"/>
    <mergeCell ref="U21:W21"/>
    <mergeCell ref="Q17:S17"/>
    <mergeCell ref="Q18:S18"/>
    <mergeCell ref="Q19:S19"/>
    <mergeCell ref="U19:W19"/>
    <mergeCell ref="C21:E21"/>
    <mergeCell ref="J21:L21"/>
    <mergeCell ref="C10:E10"/>
    <mergeCell ref="C11:E11"/>
    <mergeCell ref="B15:G15"/>
    <mergeCell ref="I15:N15"/>
    <mergeCell ref="C16:E16"/>
    <mergeCell ref="J16:L16"/>
    <mergeCell ref="C19:E19"/>
    <mergeCell ref="J10:L10"/>
    <mergeCell ref="J11:L11"/>
    <mergeCell ref="J17:L17"/>
    <mergeCell ref="J19:L19"/>
    <mergeCell ref="C20:E20"/>
    <mergeCell ref="J20:L20"/>
    <mergeCell ref="J7:L7"/>
    <mergeCell ref="C8:E8"/>
    <mergeCell ref="J8:L8"/>
    <mergeCell ref="C9:E9"/>
    <mergeCell ref="J9:L9"/>
    <mergeCell ref="C7:E7"/>
  </mergeCells>
  <phoneticPr fontId="93"/>
  <pageMargins left="0.19685039370078741" right="0.19685039370078741" top="0.39370078740157483" bottom="0.19685039370078741" header="0" footer="0"/>
  <pageSetup paperSize="9" orientation="landscape"/>
  <rowBreaks count="1" manualBreakCount="1">
    <brk id="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29"/>
  <sheetViews>
    <sheetView showGridLines="0" workbookViewId="0">
      <selection activeCell="L14" sqref="L14:N14"/>
    </sheetView>
  </sheetViews>
  <sheetFormatPr defaultColWidth="12.6640625" defaultRowHeight="15" customHeight="1"/>
  <cols>
    <col min="1" max="1" width="1.6640625" customWidth="1"/>
    <col min="2" max="26" width="3.5" customWidth="1"/>
    <col min="27" max="36" width="11.1640625" customWidth="1"/>
  </cols>
  <sheetData>
    <row r="1" spans="2:18" ht="21" customHeight="1">
      <c r="B1" s="109" t="s">
        <v>362</v>
      </c>
      <c r="C1" s="11"/>
      <c r="D1" s="11"/>
      <c r="E1" s="11"/>
      <c r="F1" s="11"/>
      <c r="G1" s="11"/>
      <c r="H1" s="53"/>
      <c r="I1" s="11"/>
      <c r="J1" s="11"/>
      <c r="K1" s="11"/>
      <c r="L1" s="11" t="s">
        <v>305</v>
      </c>
      <c r="M1" s="51"/>
      <c r="N1" s="11"/>
      <c r="O1" s="53"/>
      <c r="P1" s="11"/>
      <c r="Q1" s="11"/>
      <c r="R1" s="11"/>
    </row>
    <row r="2" spans="2:18" ht="21" customHeight="1">
      <c r="B2" s="370" t="s">
        <v>271</v>
      </c>
      <c r="C2" s="368"/>
      <c r="D2" s="369"/>
      <c r="E2" s="413"/>
      <c r="F2" s="368"/>
      <c r="G2" s="368"/>
      <c r="H2" s="368"/>
      <c r="I2" s="368"/>
      <c r="J2" s="368"/>
      <c r="K2" s="369"/>
      <c r="L2" s="372" t="s">
        <v>295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563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79" t="s">
        <v>275</v>
      </c>
      <c r="F4" s="299"/>
      <c r="G4" s="299"/>
      <c r="H4" s="299"/>
      <c r="I4" s="299"/>
      <c r="J4" s="299"/>
      <c r="K4" s="300"/>
      <c r="L4" s="379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408">
        <v>0.3888888888888889</v>
      </c>
      <c r="D5" s="329"/>
      <c r="E5" s="551" t="s">
        <v>363</v>
      </c>
      <c r="F5" s="306"/>
      <c r="G5" s="307"/>
      <c r="H5" s="110">
        <v>152</v>
      </c>
      <c r="I5" s="552" t="s">
        <v>364</v>
      </c>
      <c r="J5" s="306"/>
      <c r="K5" s="309"/>
      <c r="L5" s="553" t="s">
        <v>363</v>
      </c>
      <c r="M5" s="306"/>
      <c r="N5" s="307"/>
      <c r="O5" s="110">
        <v>153</v>
      </c>
      <c r="P5" s="548" t="s">
        <v>364</v>
      </c>
      <c r="Q5" s="306"/>
      <c r="R5" s="309"/>
    </row>
    <row r="6" spans="2:18" ht="21" customHeight="1">
      <c r="B6" s="303"/>
      <c r="C6" s="520" t="s">
        <v>277</v>
      </c>
      <c r="D6" s="321"/>
      <c r="E6" s="545"/>
      <c r="F6" s="311"/>
      <c r="G6" s="323"/>
      <c r="H6" s="111"/>
      <c r="I6" s="544"/>
      <c r="J6" s="311"/>
      <c r="K6" s="312"/>
      <c r="L6" s="545"/>
      <c r="M6" s="311"/>
      <c r="N6" s="323"/>
      <c r="O6" s="111"/>
      <c r="P6" s="544"/>
      <c r="Q6" s="311"/>
      <c r="R6" s="312"/>
    </row>
    <row r="7" spans="2:18" ht="21" customHeight="1">
      <c r="B7" s="303"/>
      <c r="C7" s="542" t="s">
        <v>278</v>
      </c>
      <c r="D7" s="331"/>
      <c r="E7" s="549" t="str">
        <f>E13:G13</f>
        <v>2部4位</v>
      </c>
      <c r="F7" s="198"/>
      <c r="G7" s="198"/>
      <c r="H7" s="198"/>
      <c r="I7" s="198"/>
      <c r="J7" s="198"/>
      <c r="K7" s="296"/>
      <c r="L7" s="546" t="str">
        <f>L13:N13</f>
        <v>2部4位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543" t="s">
        <v>279</v>
      </c>
      <c r="D8" s="317"/>
      <c r="E8" s="550" t="s">
        <v>280</v>
      </c>
      <c r="F8" s="314"/>
      <c r="G8" s="319"/>
      <c r="H8" s="112"/>
      <c r="I8" s="547" t="s">
        <v>280</v>
      </c>
      <c r="J8" s="314"/>
      <c r="K8" s="315"/>
      <c r="L8" s="550" t="s">
        <v>280</v>
      </c>
      <c r="M8" s="314"/>
      <c r="N8" s="319"/>
      <c r="O8" s="112"/>
      <c r="P8" s="547" t="s">
        <v>280</v>
      </c>
      <c r="Q8" s="314"/>
      <c r="R8" s="315"/>
    </row>
    <row r="9" spans="2:18" ht="21" customHeight="1">
      <c r="B9" s="302">
        <v>2</v>
      </c>
      <c r="C9" s="408">
        <v>0.4826388888888889</v>
      </c>
      <c r="D9" s="329"/>
      <c r="E9" s="551" t="s">
        <v>365</v>
      </c>
      <c r="F9" s="306"/>
      <c r="G9" s="307"/>
      <c r="H9" s="110">
        <v>154</v>
      </c>
      <c r="I9" s="552" t="s">
        <v>366</v>
      </c>
      <c r="J9" s="306"/>
      <c r="K9" s="309"/>
      <c r="L9" s="553" t="s">
        <v>365</v>
      </c>
      <c r="M9" s="306"/>
      <c r="N9" s="307"/>
      <c r="O9" s="110">
        <v>155</v>
      </c>
      <c r="P9" s="548" t="s">
        <v>366</v>
      </c>
      <c r="Q9" s="306"/>
      <c r="R9" s="309"/>
    </row>
    <row r="10" spans="2:18" ht="21" customHeight="1">
      <c r="B10" s="303"/>
      <c r="C10" s="520" t="s">
        <v>277</v>
      </c>
      <c r="D10" s="321"/>
      <c r="E10" s="545"/>
      <c r="F10" s="311"/>
      <c r="G10" s="323"/>
      <c r="H10" s="111"/>
      <c r="I10" s="544"/>
      <c r="J10" s="311"/>
      <c r="K10" s="312"/>
      <c r="L10" s="545"/>
      <c r="M10" s="311"/>
      <c r="N10" s="323"/>
      <c r="O10" s="111"/>
      <c r="P10" s="544"/>
      <c r="Q10" s="311"/>
      <c r="R10" s="312"/>
    </row>
    <row r="11" spans="2:18" ht="21" customHeight="1">
      <c r="B11" s="303"/>
      <c r="C11" s="542" t="s">
        <v>278</v>
      </c>
      <c r="D11" s="331"/>
      <c r="E11" s="549" t="str">
        <f>E5:G5</f>
        <v>2部6位</v>
      </c>
      <c r="F11" s="198"/>
      <c r="G11" s="198"/>
      <c r="H11" s="198"/>
      <c r="I11" s="198"/>
      <c r="J11" s="198"/>
      <c r="K11" s="296"/>
      <c r="L11" s="546" t="str">
        <f>L5:N5</f>
        <v>2部6位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543" t="s">
        <v>279</v>
      </c>
      <c r="D12" s="317"/>
      <c r="E12" s="550" t="s">
        <v>280</v>
      </c>
      <c r="F12" s="314"/>
      <c r="G12" s="319"/>
      <c r="H12" s="112"/>
      <c r="I12" s="547" t="s">
        <v>280</v>
      </c>
      <c r="J12" s="314"/>
      <c r="K12" s="315"/>
      <c r="L12" s="550" t="s">
        <v>280</v>
      </c>
      <c r="M12" s="314"/>
      <c r="N12" s="319"/>
      <c r="O12" s="112"/>
      <c r="P12" s="547" t="s">
        <v>280</v>
      </c>
      <c r="Q12" s="314"/>
      <c r="R12" s="315"/>
    </row>
    <row r="13" spans="2:18" ht="21" customHeight="1">
      <c r="B13" s="302">
        <v>3</v>
      </c>
      <c r="C13" s="408">
        <v>0.49305555555555558</v>
      </c>
      <c r="D13" s="329"/>
      <c r="E13" s="551" t="s">
        <v>367</v>
      </c>
      <c r="F13" s="306"/>
      <c r="G13" s="307"/>
      <c r="H13" s="110">
        <v>156</v>
      </c>
      <c r="I13" s="552" t="s">
        <v>368</v>
      </c>
      <c r="J13" s="306"/>
      <c r="K13" s="309"/>
      <c r="L13" s="553" t="s">
        <v>367</v>
      </c>
      <c r="M13" s="306"/>
      <c r="N13" s="307"/>
      <c r="O13" s="110">
        <v>157</v>
      </c>
      <c r="P13" s="548" t="s">
        <v>368</v>
      </c>
      <c r="Q13" s="306"/>
      <c r="R13" s="309"/>
    </row>
    <row r="14" spans="2:18" ht="21" customHeight="1">
      <c r="B14" s="303"/>
      <c r="C14" s="520" t="s">
        <v>277</v>
      </c>
      <c r="D14" s="321"/>
      <c r="E14" s="545"/>
      <c r="F14" s="311"/>
      <c r="G14" s="323"/>
      <c r="H14" s="111"/>
      <c r="I14" s="544"/>
      <c r="J14" s="311"/>
      <c r="K14" s="312"/>
      <c r="L14" s="545"/>
      <c r="M14" s="311"/>
      <c r="N14" s="323"/>
      <c r="O14" s="111"/>
      <c r="P14" s="544"/>
      <c r="Q14" s="311"/>
      <c r="R14" s="312"/>
    </row>
    <row r="15" spans="2:18" ht="21" customHeight="1">
      <c r="B15" s="303"/>
      <c r="C15" s="542" t="s">
        <v>278</v>
      </c>
      <c r="D15" s="331"/>
      <c r="E15" s="549" t="str">
        <f>E9:G9</f>
        <v>2部5位</v>
      </c>
      <c r="F15" s="198"/>
      <c r="G15" s="198"/>
      <c r="H15" s="198"/>
      <c r="I15" s="198"/>
      <c r="J15" s="198"/>
      <c r="K15" s="296"/>
      <c r="L15" s="546" t="str">
        <f>L9:N9</f>
        <v>2部5位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543" t="s">
        <v>279</v>
      </c>
      <c r="D16" s="317"/>
      <c r="E16" s="550" t="s">
        <v>280</v>
      </c>
      <c r="F16" s="314"/>
      <c r="G16" s="319"/>
      <c r="H16" s="112"/>
      <c r="I16" s="547" t="s">
        <v>280</v>
      </c>
      <c r="J16" s="314"/>
      <c r="K16" s="315"/>
      <c r="L16" s="550" t="s">
        <v>280</v>
      </c>
      <c r="M16" s="314"/>
      <c r="N16" s="319"/>
      <c r="O16" s="112"/>
      <c r="P16" s="547" t="s">
        <v>280</v>
      </c>
      <c r="Q16" s="314"/>
      <c r="R16" s="315"/>
    </row>
    <row r="17" spans="2:18" ht="21" customHeight="1">
      <c r="B17" s="302">
        <v>4</v>
      </c>
      <c r="C17" s="408">
        <v>0.54513888888888895</v>
      </c>
      <c r="D17" s="329"/>
      <c r="E17" s="551" t="s">
        <v>369</v>
      </c>
      <c r="F17" s="306"/>
      <c r="G17" s="307"/>
      <c r="H17" s="110">
        <v>158</v>
      </c>
      <c r="I17" s="552" t="s">
        <v>370</v>
      </c>
      <c r="J17" s="306"/>
      <c r="K17" s="309"/>
      <c r="L17" s="553" t="s">
        <v>369</v>
      </c>
      <c r="M17" s="306"/>
      <c r="N17" s="307"/>
      <c r="O17" s="110">
        <v>159</v>
      </c>
      <c r="P17" s="548" t="s">
        <v>370</v>
      </c>
      <c r="Q17" s="306"/>
      <c r="R17" s="309"/>
    </row>
    <row r="18" spans="2:18" ht="21" customHeight="1">
      <c r="B18" s="303"/>
      <c r="C18" s="520" t="s">
        <v>277</v>
      </c>
      <c r="D18" s="321"/>
      <c r="E18" s="545"/>
      <c r="F18" s="311"/>
      <c r="G18" s="323"/>
      <c r="H18" s="111"/>
      <c r="I18" s="544"/>
      <c r="J18" s="311"/>
      <c r="K18" s="312"/>
      <c r="L18" s="545"/>
      <c r="M18" s="311"/>
      <c r="N18" s="323"/>
      <c r="O18" s="111"/>
      <c r="P18" s="544"/>
      <c r="Q18" s="311"/>
      <c r="R18" s="312"/>
    </row>
    <row r="19" spans="2:18" ht="21" customHeight="1">
      <c r="B19" s="303"/>
      <c r="C19" s="542" t="s">
        <v>278</v>
      </c>
      <c r="D19" s="331"/>
      <c r="E19" s="549" t="s">
        <v>368</v>
      </c>
      <c r="F19" s="198"/>
      <c r="G19" s="198"/>
      <c r="H19" s="198"/>
      <c r="I19" s="198"/>
      <c r="J19" s="198"/>
      <c r="K19" s="296"/>
      <c r="L19" s="546" t="s">
        <v>368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543" t="s">
        <v>279</v>
      </c>
      <c r="D20" s="317"/>
      <c r="E20" s="550" t="s">
        <v>280</v>
      </c>
      <c r="F20" s="314"/>
      <c r="G20" s="319"/>
      <c r="H20" s="112"/>
      <c r="I20" s="547" t="s">
        <v>280</v>
      </c>
      <c r="J20" s="314"/>
      <c r="K20" s="315"/>
      <c r="L20" s="550" t="s">
        <v>280</v>
      </c>
      <c r="M20" s="314"/>
      <c r="N20" s="319"/>
      <c r="O20" s="112"/>
      <c r="P20" s="547" t="s">
        <v>280</v>
      </c>
      <c r="Q20" s="314"/>
      <c r="R20" s="315"/>
    </row>
    <row r="21" spans="2:18" ht="21" customHeight="1">
      <c r="B21" s="302">
        <v>5</v>
      </c>
      <c r="C21" s="408">
        <v>0.59722222222222221</v>
      </c>
      <c r="D21" s="329"/>
      <c r="E21" s="551" t="s">
        <v>371</v>
      </c>
      <c r="F21" s="306"/>
      <c r="G21" s="307"/>
      <c r="H21" s="110">
        <v>160</v>
      </c>
      <c r="I21" s="552" t="s">
        <v>372</v>
      </c>
      <c r="J21" s="306"/>
      <c r="K21" s="309"/>
      <c r="L21" s="553" t="s">
        <v>371</v>
      </c>
      <c r="M21" s="306"/>
      <c r="N21" s="307"/>
      <c r="O21" s="110">
        <v>161</v>
      </c>
      <c r="P21" s="548" t="s">
        <v>372</v>
      </c>
      <c r="Q21" s="306"/>
      <c r="R21" s="309"/>
    </row>
    <row r="22" spans="2:18" ht="21" customHeight="1">
      <c r="B22" s="303"/>
      <c r="C22" s="520" t="s">
        <v>277</v>
      </c>
      <c r="D22" s="321"/>
      <c r="E22" s="545"/>
      <c r="F22" s="311"/>
      <c r="G22" s="323"/>
      <c r="H22" s="111"/>
      <c r="I22" s="544"/>
      <c r="J22" s="311"/>
      <c r="K22" s="312"/>
      <c r="L22" s="545"/>
      <c r="M22" s="311"/>
      <c r="N22" s="323"/>
      <c r="O22" s="111"/>
      <c r="P22" s="544"/>
      <c r="Q22" s="311"/>
      <c r="R22" s="312"/>
    </row>
    <row r="23" spans="2:18" ht="21" customHeight="1">
      <c r="B23" s="303"/>
      <c r="C23" s="542" t="s">
        <v>278</v>
      </c>
      <c r="D23" s="331"/>
      <c r="E23" s="549" t="str">
        <f>E17:G17</f>
        <v>1部5位</v>
      </c>
      <c r="F23" s="198"/>
      <c r="G23" s="198"/>
      <c r="H23" s="198"/>
      <c r="I23" s="198"/>
      <c r="J23" s="198"/>
      <c r="K23" s="296"/>
      <c r="L23" s="546" t="str">
        <f>L17:N17</f>
        <v>1部5位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555" t="s">
        <v>279</v>
      </c>
      <c r="D24" s="556"/>
      <c r="E24" s="550" t="s">
        <v>280</v>
      </c>
      <c r="F24" s="314"/>
      <c r="G24" s="319"/>
      <c r="H24" s="112"/>
      <c r="I24" s="547" t="s">
        <v>280</v>
      </c>
      <c r="J24" s="314"/>
      <c r="K24" s="315"/>
      <c r="L24" s="550" t="s">
        <v>280</v>
      </c>
      <c r="M24" s="314"/>
      <c r="N24" s="319"/>
      <c r="O24" s="112"/>
      <c r="P24" s="547" t="s">
        <v>280</v>
      </c>
      <c r="Q24" s="314"/>
      <c r="R24" s="315"/>
    </row>
    <row r="25" spans="2:18" ht="21" customHeight="1">
      <c r="B25" s="554">
        <v>6</v>
      </c>
      <c r="C25" s="408">
        <v>0.64930555555555558</v>
      </c>
      <c r="D25" s="329"/>
      <c r="E25" s="557"/>
      <c r="F25" s="306"/>
      <c r="G25" s="306"/>
      <c r="H25" s="113"/>
      <c r="I25" s="558"/>
      <c r="J25" s="306"/>
      <c r="K25" s="309"/>
      <c r="L25" s="557"/>
      <c r="M25" s="306"/>
      <c r="N25" s="306"/>
      <c r="O25" s="113"/>
      <c r="P25" s="558"/>
      <c r="Q25" s="306"/>
      <c r="R25" s="309"/>
    </row>
    <row r="26" spans="2:18" ht="21" customHeight="1">
      <c r="B26" s="303"/>
      <c r="C26" s="520" t="s">
        <v>277</v>
      </c>
      <c r="D26" s="321"/>
      <c r="E26" s="562"/>
      <c r="F26" s="311"/>
      <c r="G26" s="311"/>
      <c r="H26" s="104"/>
      <c r="I26" s="559"/>
      <c r="J26" s="311"/>
      <c r="K26" s="312"/>
      <c r="L26" s="562"/>
      <c r="M26" s="311"/>
      <c r="N26" s="311"/>
      <c r="O26" s="104"/>
      <c r="P26" s="559"/>
      <c r="Q26" s="311"/>
      <c r="R26" s="312"/>
    </row>
    <row r="27" spans="2:18" ht="21" customHeight="1">
      <c r="B27" s="303"/>
      <c r="C27" s="542" t="s">
        <v>278</v>
      </c>
      <c r="D27" s="331"/>
      <c r="E27" s="560"/>
      <c r="F27" s="198"/>
      <c r="G27" s="198"/>
      <c r="H27" s="198"/>
      <c r="I27" s="198"/>
      <c r="J27" s="198"/>
      <c r="K27" s="296"/>
      <c r="L27" s="560"/>
      <c r="M27" s="198"/>
      <c r="N27" s="198"/>
      <c r="O27" s="198"/>
      <c r="P27" s="198"/>
      <c r="Q27" s="198"/>
      <c r="R27" s="296"/>
    </row>
    <row r="28" spans="2:18" ht="21" customHeight="1">
      <c r="B28" s="304"/>
      <c r="C28" s="555" t="s">
        <v>279</v>
      </c>
      <c r="D28" s="556"/>
      <c r="E28" s="411"/>
      <c r="F28" s="314"/>
      <c r="G28" s="314"/>
      <c r="H28" s="105"/>
      <c r="I28" s="561"/>
      <c r="J28" s="314"/>
      <c r="K28" s="315"/>
      <c r="L28" s="411"/>
      <c r="M28" s="314"/>
      <c r="N28" s="314"/>
      <c r="O28" s="105"/>
      <c r="P28" s="561"/>
      <c r="Q28" s="314"/>
      <c r="R28" s="315"/>
    </row>
    <row r="29" spans="2:18" ht="21" customHeight="1">
      <c r="B29" s="4"/>
      <c r="C29" s="4"/>
      <c r="D29" s="4"/>
      <c r="E29" s="4"/>
      <c r="F29" s="4"/>
      <c r="G29" s="4"/>
      <c r="H29" s="53"/>
      <c r="I29" s="4"/>
      <c r="J29" s="4"/>
      <c r="K29" s="4"/>
      <c r="L29" s="4"/>
      <c r="M29" s="4"/>
      <c r="N29" s="4"/>
      <c r="O29" s="106"/>
      <c r="P29" s="114" t="s">
        <v>373</v>
      </c>
      <c r="Q29" s="115"/>
      <c r="R29" s="115"/>
    </row>
  </sheetData>
  <mergeCells count="123">
    <mergeCell ref="B13:B16"/>
    <mergeCell ref="C13:D13"/>
    <mergeCell ref="C14:D14"/>
    <mergeCell ref="C15:D15"/>
    <mergeCell ref="C16:D16"/>
    <mergeCell ref="P12:R12"/>
    <mergeCell ref="P13:R13"/>
    <mergeCell ref="P17:R17"/>
    <mergeCell ref="P18:R18"/>
    <mergeCell ref="E18:G18"/>
    <mergeCell ref="I18:K18"/>
    <mergeCell ref="L18:N18"/>
    <mergeCell ref="E4:K4"/>
    <mergeCell ref="L4:R4"/>
    <mergeCell ref="E5:G5"/>
    <mergeCell ref="I5:K5"/>
    <mergeCell ref="L5:N5"/>
    <mergeCell ref="P5:R5"/>
    <mergeCell ref="B2:D2"/>
    <mergeCell ref="E2:K2"/>
    <mergeCell ref="L2:R2"/>
    <mergeCell ref="B3:D3"/>
    <mergeCell ref="E3:K3"/>
    <mergeCell ref="L3:R3"/>
    <mergeCell ref="B4:D4"/>
    <mergeCell ref="C5:D5"/>
    <mergeCell ref="B5:B8"/>
    <mergeCell ref="C7:D7"/>
    <mergeCell ref="C8:D8"/>
    <mergeCell ref="E26:G26"/>
    <mergeCell ref="E28:G28"/>
    <mergeCell ref="E21:G21"/>
    <mergeCell ref="E22:G22"/>
    <mergeCell ref="E23:K23"/>
    <mergeCell ref="E24:G24"/>
    <mergeCell ref="I24:K24"/>
    <mergeCell ref="E25:G25"/>
    <mergeCell ref="E27:K27"/>
    <mergeCell ref="I28:K28"/>
    <mergeCell ref="P21:R21"/>
    <mergeCell ref="L24:N24"/>
    <mergeCell ref="L25:N25"/>
    <mergeCell ref="P25:R25"/>
    <mergeCell ref="P26:R26"/>
    <mergeCell ref="L27:R27"/>
    <mergeCell ref="L28:N28"/>
    <mergeCell ref="P28:R28"/>
    <mergeCell ref="I21:K21"/>
    <mergeCell ref="L21:N21"/>
    <mergeCell ref="I22:K22"/>
    <mergeCell ref="L22:N22"/>
    <mergeCell ref="P22:R22"/>
    <mergeCell ref="L23:R23"/>
    <mergeCell ref="P24:R24"/>
    <mergeCell ref="I25:K25"/>
    <mergeCell ref="I26:K26"/>
    <mergeCell ref="L26:N26"/>
    <mergeCell ref="E19:K19"/>
    <mergeCell ref="L19:R19"/>
    <mergeCell ref="E20:G20"/>
    <mergeCell ref="I20:K20"/>
    <mergeCell ref="L20:N20"/>
    <mergeCell ref="P20:R20"/>
    <mergeCell ref="E15:K15"/>
    <mergeCell ref="L15:R15"/>
    <mergeCell ref="I16:K16"/>
    <mergeCell ref="L16:N16"/>
    <mergeCell ref="P16:R16"/>
    <mergeCell ref="E16:G16"/>
    <mergeCell ref="E17:G17"/>
    <mergeCell ref="I17:K17"/>
    <mergeCell ref="L17:N17"/>
    <mergeCell ref="L11:R11"/>
    <mergeCell ref="L14:N14"/>
    <mergeCell ref="P14:R14"/>
    <mergeCell ref="E10:G10"/>
    <mergeCell ref="E12:G12"/>
    <mergeCell ref="I12:K12"/>
    <mergeCell ref="L12:N12"/>
    <mergeCell ref="E13:G13"/>
    <mergeCell ref="L13:N13"/>
    <mergeCell ref="E14:G14"/>
    <mergeCell ref="I13:K13"/>
    <mergeCell ref="I14:K14"/>
    <mergeCell ref="C22:D22"/>
    <mergeCell ref="C23:D23"/>
    <mergeCell ref="B21:B24"/>
    <mergeCell ref="B25:B28"/>
    <mergeCell ref="C25:D25"/>
    <mergeCell ref="C26:D26"/>
    <mergeCell ref="C27:D27"/>
    <mergeCell ref="C28:D28"/>
    <mergeCell ref="B17:B20"/>
    <mergeCell ref="C17:D17"/>
    <mergeCell ref="C18:D18"/>
    <mergeCell ref="C19:D19"/>
    <mergeCell ref="C20:D20"/>
    <mergeCell ref="C21:D21"/>
    <mergeCell ref="C24:D24"/>
    <mergeCell ref="C9:D9"/>
    <mergeCell ref="C10:D10"/>
    <mergeCell ref="C11:D11"/>
    <mergeCell ref="C12:D12"/>
    <mergeCell ref="B9:B12"/>
    <mergeCell ref="I6:K6"/>
    <mergeCell ref="L6:N6"/>
    <mergeCell ref="L7:R7"/>
    <mergeCell ref="P8:R8"/>
    <mergeCell ref="P9:R9"/>
    <mergeCell ref="C6:D6"/>
    <mergeCell ref="E6:G6"/>
    <mergeCell ref="E7:K7"/>
    <mergeCell ref="E8:G8"/>
    <mergeCell ref="I8:K8"/>
    <mergeCell ref="L8:N8"/>
    <mergeCell ref="E9:G9"/>
    <mergeCell ref="I9:K9"/>
    <mergeCell ref="L9:N9"/>
    <mergeCell ref="P6:R6"/>
    <mergeCell ref="I10:K10"/>
    <mergeCell ref="L10:N10"/>
    <mergeCell ref="P10:R10"/>
    <mergeCell ref="E11:K11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R29"/>
  <sheetViews>
    <sheetView showGridLines="0" workbookViewId="0"/>
  </sheetViews>
  <sheetFormatPr defaultColWidth="12.6640625" defaultRowHeight="15" customHeight="1"/>
  <cols>
    <col min="1" max="1" width="1.6640625" customWidth="1"/>
    <col min="2" max="26" width="3.5" customWidth="1"/>
    <col min="27" max="27" width="1.6640625" customWidth="1"/>
    <col min="28" max="44" width="3.5" customWidth="1"/>
  </cols>
  <sheetData>
    <row r="1" spans="2:44" ht="21" customHeight="1">
      <c r="B1" s="51" t="s">
        <v>374</v>
      </c>
      <c r="C1" s="11"/>
      <c r="D1" s="11"/>
      <c r="E1" s="11"/>
      <c r="F1" s="11"/>
      <c r="G1" s="11"/>
      <c r="H1" s="11"/>
      <c r="I1" s="11"/>
      <c r="J1" s="11"/>
      <c r="K1" s="11"/>
      <c r="L1" s="367" t="s">
        <v>358</v>
      </c>
      <c r="M1" s="368"/>
      <c r="N1" s="368"/>
      <c r="O1" s="368"/>
      <c r="P1" s="368"/>
      <c r="Q1" s="368"/>
      <c r="R1" s="369"/>
      <c r="S1" s="4"/>
      <c r="T1" s="4"/>
      <c r="U1" s="4"/>
      <c r="V1" s="4"/>
      <c r="W1" s="4"/>
      <c r="X1" s="4"/>
      <c r="Y1" s="4"/>
      <c r="Z1" s="4"/>
      <c r="AA1" s="84"/>
      <c r="AB1" s="51" t="s">
        <v>374</v>
      </c>
      <c r="AC1" s="11"/>
      <c r="AD1" s="11"/>
      <c r="AE1" s="11"/>
      <c r="AF1" s="11"/>
      <c r="AG1" s="11"/>
      <c r="AH1" s="11"/>
      <c r="AI1" s="11"/>
      <c r="AJ1" s="11"/>
      <c r="AK1" s="11"/>
      <c r="AL1" s="367" t="s">
        <v>358</v>
      </c>
      <c r="AM1" s="368"/>
      <c r="AN1" s="368"/>
      <c r="AO1" s="368"/>
      <c r="AP1" s="368"/>
      <c r="AQ1" s="368"/>
      <c r="AR1" s="369"/>
    </row>
    <row r="2" spans="2:44" ht="21" customHeight="1">
      <c r="B2" s="370" t="s">
        <v>271</v>
      </c>
      <c r="C2" s="368"/>
      <c r="D2" s="369"/>
      <c r="E2" s="413" t="s">
        <v>25</v>
      </c>
      <c r="F2" s="368"/>
      <c r="G2" s="368"/>
      <c r="H2" s="368"/>
      <c r="I2" s="368"/>
      <c r="J2" s="368"/>
      <c r="K2" s="369"/>
      <c r="L2" s="372" t="s">
        <v>359</v>
      </c>
      <c r="M2" s="368"/>
      <c r="N2" s="368"/>
      <c r="O2" s="368"/>
      <c r="P2" s="368"/>
      <c r="Q2" s="368"/>
      <c r="R2" s="369"/>
      <c r="S2" s="4"/>
      <c r="T2" s="4"/>
      <c r="U2" s="4"/>
      <c r="V2" s="4"/>
      <c r="W2" s="4"/>
      <c r="X2" s="4"/>
      <c r="Y2" s="4"/>
      <c r="Z2" s="4"/>
      <c r="AA2" s="84"/>
      <c r="AB2" s="370" t="s">
        <v>271</v>
      </c>
      <c r="AC2" s="368"/>
      <c r="AD2" s="369"/>
      <c r="AE2" s="413" t="s">
        <v>25</v>
      </c>
      <c r="AF2" s="368"/>
      <c r="AG2" s="368"/>
      <c r="AH2" s="368"/>
      <c r="AI2" s="368"/>
      <c r="AJ2" s="368"/>
      <c r="AK2" s="369"/>
      <c r="AL2" s="372" t="s">
        <v>359</v>
      </c>
      <c r="AM2" s="368"/>
      <c r="AN2" s="368"/>
      <c r="AO2" s="368"/>
      <c r="AP2" s="368"/>
      <c r="AQ2" s="368"/>
      <c r="AR2" s="369"/>
    </row>
    <row r="3" spans="2:44" ht="21" customHeight="1">
      <c r="B3" s="373" t="s">
        <v>273</v>
      </c>
      <c r="C3" s="374"/>
      <c r="D3" s="375"/>
      <c r="E3" s="563" t="s">
        <v>360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  <c r="S3" s="4"/>
      <c r="T3" s="4"/>
      <c r="U3" s="4"/>
      <c r="V3" s="4"/>
      <c r="W3" s="4"/>
      <c r="X3" s="4"/>
      <c r="Y3" s="4"/>
      <c r="Z3" s="4"/>
      <c r="AA3" s="84"/>
      <c r="AB3" s="373" t="s">
        <v>273</v>
      </c>
      <c r="AC3" s="374"/>
      <c r="AD3" s="375"/>
      <c r="AE3" s="563" t="s">
        <v>360</v>
      </c>
      <c r="AF3" s="374"/>
      <c r="AG3" s="374"/>
      <c r="AH3" s="374"/>
      <c r="AI3" s="374"/>
      <c r="AJ3" s="374"/>
      <c r="AK3" s="375"/>
      <c r="AL3" s="373"/>
      <c r="AM3" s="374"/>
      <c r="AN3" s="374"/>
      <c r="AO3" s="374"/>
      <c r="AP3" s="374"/>
      <c r="AQ3" s="374"/>
      <c r="AR3" s="375"/>
    </row>
    <row r="4" spans="2:44" ht="21" customHeight="1">
      <c r="B4" s="298"/>
      <c r="C4" s="299"/>
      <c r="D4" s="300"/>
      <c r="E4" s="379" t="s">
        <v>275</v>
      </c>
      <c r="F4" s="299"/>
      <c r="G4" s="299"/>
      <c r="H4" s="299"/>
      <c r="I4" s="299"/>
      <c r="J4" s="299"/>
      <c r="K4" s="300"/>
      <c r="L4" s="379" t="s">
        <v>276</v>
      </c>
      <c r="M4" s="299"/>
      <c r="N4" s="299"/>
      <c r="O4" s="299"/>
      <c r="P4" s="299"/>
      <c r="Q4" s="299"/>
      <c r="R4" s="300"/>
      <c r="S4" s="4"/>
      <c r="T4" s="4"/>
      <c r="U4" s="4"/>
      <c r="V4" s="4"/>
      <c r="W4" s="4"/>
      <c r="X4" s="4"/>
      <c r="Y4" s="4"/>
      <c r="Z4" s="4"/>
      <c r="AA4" s="116"/>
      <c r="AB4" s="298"/>
      <c r="AC4" s="299"/>
      <c r="AD4" s="300"/>
      <c r="AE4" s="379" t="s">
        <v>275</v>
      </c>
      <c r="AF4" s="299"/>
      <c r="AG4" s="299"/>
      <c r="AH4" s="299"/>
      <c r="AI4" s="299"/>
      <c r="AJ4" s="299"/>
      <c r="AK4" s="300"/>
      <c r="AL4" s="379" t="s">
        <v>276</v>
      </c>
      <c r="AM4" s="299"/>
      <c r="AN4" s="299"/>
      <c r="AO4" s="299"/>
      <c r="AP4" s="299"/>
      <c r="AQ4" s="299"/>
      <c r="AR4" s="300"/>
    </row>
    <row r="5" spans="2:44" ht="21" customHeight="1">
      <c r="B5" s="302">
        <v>1</v>
      </c>
      <c r="C5" s="499">
        <v>1.5347222222222221</v>
      </c>
      <c r="D5" s="309"/>
      <c r="E5" s="332" t="s">
        <v>13</v>
      </c>
      <c r="F5" s="306"/>
      <c r="G5" s="307"/>
      <c r="H5" s="68">
        <v>1</v>
      </c>
      <c r="I5" s="335" t="s">
        <v>289</v>
      </c>
      <c r="J5" s="306"/>
      <c r="K5" s="309"/>
      <c r="L5" s="359" t="s">
        <v>21</v>
      </c>
      <c r="M5" s="306"/>
      <c r="N5" s="307"/>
      <c r="O5" s="68">
        <v>2</v>
      </c>
      <c r="P5" s="360" t="s">
        <v>45</v>
      </c>
      <c r="Q5" s="306"/>
      <c r="R5" s="309"/>
      <c r="S5" s="4"/>
      <c r="T5" s="4"/>
      <c r="U5" s="4"/>
      <c r="V5" s="4"/>
      <c r="W5" s="4"/>
      <c r="X5" s="4"/>
      <c r="Y5" s="4"/>
      <c r="Z5" s="4"/>
      <c r="AA5" s="116"/>
      <c r="AB5" s="302">
        <v>1</v>
      </c>
      <c r="AC5" s="499">
        <v>1.5347222222222221</v>
      </c>
      <c r="AD5" s="309"/>
      <c r="AE5" s="332" t="s">
        <v>13</v>
      </c>
      <c r="AF5" s="306"/>
      <c r="AG5" s="307"/>
      <c r="AH5" s="68">
        <v>1</v>
      </c>
      <c r="AI5" s="335" t="s">
        <v>289</v>
      </c>
      <c r="AJ5" s="306"/>
      <c r="AK5" s="309"/>
      <c r="AL5" s="359" t="s">
        <v>21</v>
      </c>
      <c r="AM5" s="306"/>
      <c r="AN5" s="307"/>
      <c r="AO5" s="68">
        <v>2</v>
      </c>
      <c r="AP5" s="360" t="s">
        <v>45</v>
      </c>
      <c r="AQ5" s="306"/>
      <c r="AR5" s="309"/>
    </row>
    <row r="6" spans="2:44" ht="21" customHeight="1">
      <c r="B6" s="303"/>
      <c r="C6" s="500" t="s">
        <v>277</v>
      </c>
      <c r="D6" s="312"/>
      <c r="E6" s="361">
        <v>15</v>
      </c>
      <c r="F6" s="311"/>
      <c r="G6" s="323"/>
      <c r="H6" s="70"/>
      <c r="I6" s="362">
        <v>34</v>
      </c>
      <c r="J6" s="311"/>
      <c r="K6" s="312"/>
      <c r="L6" s="337">
        <v>26</v>
      </c>
      <c r="M6" s="311"/>
      <c r="N6" s="323"/>
      <c r="O6" s="70"/>
      <c r="P6" s="336">
        <v>31</v>
      </c>
      <c r="Q6" s="311"/>
      <c r="R6" s="312"/>
      <c r="S6" s="4"/>
      <c r="T6" s="4"/>
      <c r="U6" s="4"/>
      <c r="V6" s="4"/>
      <c r="W6" s="4"/>
      <c r="X6" s="4"/>
      <c r="Y6" s="4"/>
      <c r="Z6" s="4"/>
      <c r="AA6" s="116"/>
      <c r="AB6" s="303"/>
      <c r="AC6" s="500" t="s">
        <v>277</v>
      </c>
      <c r="AD6" s="312"/>
      <c r="AE6" s="361">
        <v>15</v>
      </c>
      <c r="AF6" s="311"/>
      <c r="AG6" s="323"/>
      <c r="AH6" s="70"/>
      <c r="AI6" s="362">
        <v>34</v>
      </c>
      <c r="AJ6" s="311"/>
      <c r="AK6" s="312"/>
      <c r="AL6" s="337">
        <v>26</v>
      </c>
      <c r="AM6" s="311"/>
      <c r="AN6" s="323"/>
      <c r="AO6" s="70"/>
      <c r="AP6" s="336">
        <v>31</v>
      </c>
      <c r="AQ6" s="311"/>
      <c r="AR6" s="312"/>
    </row>
    <row r="7" spans="2:44" ht="21" customHeight="1">
      <c r="B7" s="303"/>
      <c r="C7" s="501" t="s">
        <v>278</v>
      </c>
      <c r="D7" s="296"/>
      <c r="E7" s="570" t="s">
        <v>25</v>
      </c>
      <c r="F7" s="571"/>
      <c r="G7" s="571"/>
      <c r="H7" s="571"/>
      <c r="I7" s="571"/>
      <c r="J7" s="571"/>
      <c r="K7" s="572"/>
      <c r="L7" s="564" t="s">
        <v>33</v>
      </c>
      <c r="M7" s="565"/>
      <c r="N7" s="565"/>
      <c r="O7" s="565"/>
      <c r="P7" s="565"/>
      <c r="Q7" s="565"/>
      <c r="R7" s="566"/>
      <c r="S7" s="4"/>
      <c r="T7" s="4"/>
      <c r="U7" s="4"/>
      <c r="V7" s="4"/>
      <c r="W7" s="4"/>
      <c r="X7" s="4"/>
      <c r="Y7" s="4"/>
      <c r="Z7" s="4"/>
      <c r="AA7" s="116"/>
      <c r="AB7" s="303"/>
      <c r="AC7" s="501" t="s">
        <v>278</v>
      </c>
      <c r="AD7" s="296"/>
      <c r="AE7" s="570" t="s">
        <v>25</v>
      </c>
      <c r="AF7" s="571"/>
      <c r="AG7" s="571"/>
      <c r="AH7" s="571"/>
      <c r="AI7" s="571"/>
      <c r="AJ7" s="571"/>
      <c r="AK7" s="572"/>
      <c r="AL7" s="564" t="s">
        <v>33</v>
      </c>
      <c r="AM7" s="565"/>
      <c r="AN7" s="565"/>
      <c r="AO7" s="565"/>
      <c r="AP7" s="565"/>
      <c r="AQ7" s="565"/>
      <c r="AR7" s="566"/>
    </row>
    <row r="8" spans="2:44" ht="21" customHeight="1">
      <c r="B8" s="304"/>
      <c r="C8" s="502" t="s">
        <v>279</v>
      </c>
      <c r="D8" s="315"/>
      <c r="E8" s="573" t="s">
        <v>280</v>
      </c>
      <c r="F8" s="314"/>
      <c r="G8" s="319"/>
      <c r="H8" s="72"/>
      <c r="I8" s="334" t="s">
        <v>78</v>
      </c>
      <c r="J8" s="314"/>
      <c r="K8" s="315"/>
      <c r="L8" s="418" t="s">
        <v>61</v>
      </c>
      <c r="M8" s="314"/>
      <c r="N8" s="319"/>
      <c r="O8" s="72"/>
      <c r="P8" s="390" t="s">
        <v>25</v>
      </c>
      <c r="Q8" s="314"/>
      <c r="R8" s="315"/>
      <c r="S8" s="4"/>
      <c r="T8" s="4"/>
      <c r="U8" s="4"/>
      <c r="V8" s="4"/>
      <c r="W8" s="4"/>
      <c r="X8" s="4"/>
      <c r="Y8" s="4"/>
      <c r="Z8" s="4"/>
      <c r="AA8" s="116"/>
      <c r="AB8" s="304"/>
      <c r="AC8" s="502" t="s">
        <v>279</v>
      </c>
      <c r="AD8" s="315"/>
      <c r="AE8" s="338" t="s">
        <v>35</v>
      </c>
      <c r="AF8" s="314"/>
      <c r="AG8" s="319"/>
      <c r="AH8" s="72"/>
      <c r="AI8" s="334" t="s">
        <v>78</v>
      </c>
      <c r="AJ8" s="314"/>
      <c r="AK8" s="315"/>
      <c r="AL8" s="418" t="s">
        <v>61</v>
      </c>
      <c r="AM8" s="314"/>
      <c r="AN8" s="319"/>
      <c r="AO8" s="72"/>
      <c r="AP8" s="390" t="s">
        <v>25</v>
      </c>
      <c r="AQ8" s="314"/>
      <c r="AR8" s="315"/>
    </row>
    <row r="9" spans="2:44" ht="21" customHeight="1">
      <c r="B9" s="302">
        <v>2</v>
      </c>
      <c r="C9" s="499">
        <v>1.586805555555556</v>
      </c>
      <c r="D9" s="309"/>
      <c r="E9" s="574" t="s">
        <v>35</v>
      </c>
      <c r="F9" s="306"/>
      <c r="G9" s="307"/>
      <c r="H9" s="117">
        <v>3</v>
      </c>
      <c r="I9" s="569" t="s">
        <v>78</v>
      </c>
      <c r="J9" s="306"/>
      <c r="K9" s="309"/>
      <c r="L9" s="359" t="s">
        <v>61</v>
      </c>
      <c r="M9" s="306"/>
      <c r="N9" s="307"/>
      <c r="O9" s="68">
        <v>4</v>
      </c>
      <c r="P9" s="360" t="s">
        <v>25</v>
      </c>
      <c r="Q9" s="306"/>
      <c r="R9" s="309"/>
      <c r="S9" s="4"/>
      <c r="T9" s="4"/>
      <c r="U9" s="4"/>
      <c r="V9" s="4"/>
      <c r="W9" s="4"/>
      <c r="X9" s="4"/>
      <c r="Y9" s="4"/>
      <c r="Z9" s="4"/>
      <c r="AA9" s="116"/>
      <c r="AB9" s="302">
        <v>2</v>
      </c>
      <c r="AC9" s="499">
        <v>1.586805555555556</v>
      </c>
      <c r="AD9" s="309"/>
      <c r="AE9" s="332" t="s">
        <v>35</v>
      </c>
      <c r="AF9" s="306"/>
      <c r="AG9" s="307"/>
      <c r="AH9" s="68">
        <v>3</v>
      </c>
      <c r="AI9" s="335" t="s">
        <v>78</v>
      </c>
      <c r="AJ9" s="306"/>
      <c r="AK9" s="309"/>
      <c r="AL9" s="359" t="s">
        <v>61</v>
      </c>
      <c r="AM9" s="306"/>
      <c r="AN9" s="307"/>
      <c r="AO9" s="68">
        <v>4</v>
      </c>
      <c r="AP9" s="360" t="s">
        <v>25</v>
      </c>
      <c r="AQ9" s="306"/>
      <c r="AR9" s="309"/>
    </row>
    <row r="10" spans="2:44" ht="21" customHeight="1">
      <c r="B10" s="303"/>
      <c r="C10" s="500" t="s">
        <v>277</v>
      </c>
      <c r="D10" s="312"/>
      <c r="E10" s="582">
        <v>0</v>
      </c>
      <c r="F10" s="311"/>
      <c r="G10" s="323"/>
      <c r="H10" s="118"/>
      <c r="I10" s="575">
        <v>20</v>
      </c>
      <c r="J10" s="311"/>
      <c r="K10" s="312"/>
      <c r="L10" s="337">
        <v>25</v>
      </c>
      <c r="M10" s="311"/>
      <c r="N10" s="323"/>
      <c r="O10" s="70"/>
      <c r="P10" s="336">
        <v>32</v>
      </c>
      <c r="Q10" s="311"/>
      <c r="R10" s="312"/>
      <c r="S10" s="4"/>
      <c r="T10" s="4"/>
      <c r="U10" s="4"/>
      <c r="V10" s="4"/>
      <c r="W10" s="4"/>
      <c r="X10" s="4"/>
      <c r="Y10" s="4"/>
      <c r="Z10" s="4"/>
      <c r="AA10" s="116"/>
      <c r="AB10" s="303"/>
      <c r="AC10" s="500" t="s">
        <v>277</v>
      </c>
      <c r="AD10" s="312"/>
      <c r="AE10" s="361">
        <v>0</v>
      </c>
      <c r="AF10" s="311"/>
      <c r="AG10" s="323"/>
      <c r="AH10" s="70"/>
      <c r="AI10" s="362">
        <v>20</v>
      </c>
      <c r="AJ10" s="311"/>
      <c r="AK10" s="312"/>
      <c r="AL10" s="337">
        <v>25</v>
      </c>
      <c r="AM10" s="311"/>
      <c r="AN10" s="323"/>
      <c r="AO10" s="70"/>
      <c r="AP10" s="336">
        <v>32</v>
      </c>
      <c r="AQ10" s="311"/>
      <c r="AR10" s="312"/>
    </row>
    <row r="11" spans="2:44" ht="21" customHeight="1">
      <c r="B11" s="303"/>
      <c r="C11" s="501" t="s">
        <v>278</v>
      </c>
      <c r="D11" s="296"/>
      <c r="E11" s="569" t="s">
        <v>289</v>
      </c>
      <c r="F11" s="306"/>
      <c r="G11" s="306"/>
      <c r="H11" s="306"/>
      <c r="I11" s="306"/>
      <c r="J11" s="306"/>
      <c r="K11" s="309"/>
      <c r="L11" s="568" t="s">
        <v>21</v>
      </c>
      <c r="M11" s="198"/>
      <c r="N11" s="198"/>
      <c r="O11" s="198"/>
      <c r="P11" s="198"/>
      <c r="Q11" s="198"/>
      <c r="R11" s="296"/>
      <c r="S11" s="4"/>
      <c r="T11" s="4"/>
      <c r="U11" s="4"/>
      <c r="V11" s="4"/>
      <c r="W11" s="4"/>
      <c r="X11" s="4"/>
      <c r="Y11" s="4"/>
      <c r="Z11" s="4"/>
      <c r="AA11" s="116"/>
      <c r="AB11" s="303"/>
      <c r="AC11" s="501" t="s">
        <v>278</v>
      </c>
      <c r="AD11" s="296"/>
      <c r="AE11" s="335" t="s">
        <v>289</v>
      </c>
      <c r="AF11" s="306"/>
      <c r="AG11" s="306"/>
      <c r="AH11" s="306"/>
      <c r="AI11" s="306"/>
      <c r="AJ11" s="306"/>
      <c r="AK11" s="309"/>
      <c r="AL11" s="568" t="s">
        <v>21</v>
      </c>
      <c r="AM11" s="198"/>
      <c r="AN11" s="198"/>
      <c r="AO11" s="198"/>
      <c r="AP11" s="198"/>
      <c r="AQ11" s="198"/>
      <c r="AR11" s="296"/>
    </row>
    <row r="12" spans="2:44" ht="21" customHeight="1">
      <c r="B12" s="304"/>
      <c r="C12" s="502" t="s">
        <v>279</v>
      </c>
      <c r="D12" s="315"/>
      <c r="E12" s="583" t="s">
        <v>13</v>
      </c>
      <c r="F12" s="314"/>
      <c r="G12" s="319"/>
      <c r="H12" s="119"/>
      <c r="I12" s="581" t="s">
        <v>289</v>
      </c>
      <c r="J12" s="314"/>
      <c r="K12" s="315"/>
      <c r="L12" s="418" t="s">
        <v>21</v>
      </c>
      <c r="M12" s="314"/>
      <c r="N12" s="319"/>
      <c r="O12" s="72"/>
      <c r="P12" s="390" t="s">
        <v>45</v>
      </c>
      <c r="Q12" s="314"/>
      <c r="R12" s="315"/>
      <c r="S12" s="4"/>
      <c r="T12" s="4"/>
      <c r="U12" s="4"/>
      <c r="V12" s="4"/>
      <c r="W12" s="4"/>
      <c r="X12" s="4"/>
      <c r="Y12" s="4"/>
      <c r="Z12" s="4"/>
      <c r="AA12" s="116"/>
      <c r="AB12" s="304"/>
      <c r="AC12" s="502" t="s">
        <v>279</v>
      </c>
      <c r="AD12" s="315"/>
      <c r="AE12" s="567" t="s">
        <v>13</v>
      </c>
      <c r="AF12" s="314"/>
      <c r="AG12" s="319"/>
      <c r="AH12" s="72"/>
      <c r="AI12" s="334" t="s">
        <v>289</v>
      </c>
      <c r="AJ12" s="314"/>
      <c r="AK12" s="315"/>
      <c r="AL12" s="418" t="s">
        <v>21</v>
      </c>
      <c r="AM12" s="314"/>
      <c r="AN12" s="319"/>
      <c r="AO12" s="72"/>
      <c r="AP12" s="390" t="s">
        <v>45</v>
      </c>
      <c r="AQ12" s="314"/>
      <c r="AR12" s="315"/>
    </row>
    <row r="13" spans="2:44" ht="21" customHeight="1">
      <c r="B13" s="302">
        <v>3</v>
      </c>
      <c r="C13" s="499">
        <v>1.6388888888888891</v>
      </c>
      <c r="D13" s="309"/>
      <c r="E13" s="332" t="s">
        <v>25</v>
      </c>
      <c r="F13" s="306"/>
      <c r="G13" s="307"/>
      <c r="H13" s="68">
        <v>5</v>
      </c>
      <c r="I13" s="335" t="s">
        <v>13</v>
      </c>
      <c r="J13" s="306"/>
      <c r="K13" s="309"/>
      <c r="L13" s="405" t="s">
        <v>45</v>
      </c>
      <c r="M13" s="306"/>
      <c r="N13" s="307"/>
      <c r="O13" s="68">
        <v>6</v>
      </c>
      <c r="P13" s="384" t="s">
        <v>33</v>
      </c>
      <c r="Q13" s="306"/>
      <c r="R13" s="309"/>
      <c r="S13" s="4"/>
      <c r="T13" s="4"/>
      <c r="U13" s="4"/>
      <c r="V13" s="4"/>
      <c r="W13" s="4"/>
      <c r="X13" s="4"/>
      <c r="Y13" s="4"/>
      <c r="Z13" s="4"/>
      <c r="AA13" s="116"/>
      <c r="AB13" s="302">
        <v>3</v>
      </c>
      <c r="AC13" s="499">
        <v>1.6388888888888891</v>
      </c>
      <c r="AD13" s="309"/>
      <c r="AE13" s="332" t="s">
        <v>25</v>
      </c>
      <c r="AF13" s="306"/>
      <c r="AG13" s="307"/>
      <c r="AH13" s="68">
        <v>5</v>
      </c>
      <c r="AI13" s="335" t="s">
        <v>13</v>
      </c>
      <c r="AJ13" s="306"/>
      <c r="AK13" s="309"/>
      <c r="AL13" s="405" t="s">
        <v>45</v>
      </c>
      <c r="AM13" s="306"/>
      <c r="AN13" s="307"/>
      <c r="AO13" s="68">
        <v>6</v>
      </c>
      <c r="AP13" s="384" t="s">
        <v>33</v>
      </c>
      <c r="AQ13" s="306"/>
      <c r="AR13" s="309"/>
    </row>
    <row r="14" spans="2:44" ht="21" customHeight="1">
      <c r="B14" s="303"/>
      <c r="C14" s="500" t="s">
        <v>277</v>
      </c>
      <c r="D14" s="312"/>
      <c r="E14" s="361">
        <v>39</v>
      </c>
      <c r="F14" s="311"/>
      <c r="G14" s="323"/>
      <c r="H14" s="70"/>
      <c r="I14" s="362">
        <v>30</v>
      </c>
      <c r="J14" s="311"/>
      <c r="K14" s="312"/>
      <c r="L14" s="337">
        <v>30</v>
      </c>
      <c r="M14" s="311"/>
      <c r="N14" s="323"/>
      <c r="O14" s="70"/>
      <c r="P14" s="336">
        <v>33</v>
      </c>
      <c r="Q14" s="311"/>
      <c r="R14" s="312"/>
      <c r="S14" s="4"/>
      <c r="T14" s="4"/>
      <c r="U14" s="4"/>
      <c r="V14" s="4"/>
      <c r="W14" s="4"/>
      <c r="X14" s="4"/>
      <c r="Y14" s="4"/>
      <c r="Z14" s="4"/>
      <c r="AA14" s="116"/>
      <c r="AB14" s="303"/>
      <c r="AC14" s="500" t="s">
        <v>277</v>
      </c>
      <c r="AD14" s="312"/>
      <c r="AE14" s="361">
        <v>39</v>
      </c>
      <c r="AF14" s="311"/>
      <c r="AG14" s="323"/>
      <c r="AH14" s="70"/>
      <c r="AI14" s="362">
        <v>30</v>
      </c>
      <c r="AJ14" s="311"/>
      <c r="AK14" s="312"/>
      <c r="AL14" s="337">
        <v>30</v>
      </c>
      <c r="AM14" s="311"/>
      <c r="AN14" s="323"/>
      <c r="AO14" s="70"/>
      <c r="AP14" s="336">
        <v>33</v>
      </c>
      <c r="AQ14" s="311"/>
      <c r="AR14" s="312"/>
    </row>
    <row r="15" spans="2:44" ht="21" customHeight="1">
      <c r="B15" s="303"/>
      <c r="C15" s="501" t="s">
        <v>278</v>
      </c>
      <c r="D15" s="296"/>
      <c r="E15" s="333" t="s">
        <v>289</v>
      </c>
      <c r="F15" s="198"/>
      <c r="G15" s="198"/>
      <c r="H15" s="198"/>
      <c r="I15" s="198"/>
      <c r="J15" s="198"/>
      <c r="K15" s="296"/>
      <c r="L15" s="568" t="s">
        <v>25</v>
      </c>
      <c r="M15" s="198"/>
      <c r="N15" s="198"/>
      <c r="O15" s="198"/>
      <c r="P15" s="198"/>
      <c r="Q15" s="198"/>
      <c r="R15" s="296"/>
      <c r="S15" s="4"/>
      <c r="T15" s="4"/>
      <c r="U15" s="4"/>
      <c r="V15" s="4"/>
      <c r="W15" s="4"/>
      <c r="X15" s="4"/>
      <c r="Y15" s="4"/>
      <c r="Z15" s="4"/>
      <c r="AA15" s="116"/>
      <c r="AB15" s="303"/>
      <c r="AC15" s="501" t="s">
        <v>278</v>
      </c>
      <c r="AD15" s="296"/>
      <c r="AE15" s="333" t="s">
        <v>35</v>
      </c>
      <c r="AF15" s="198"/>
      <c r="AG15" s="198"/>
      <c r="AH15" s="198"/>
      <c r="AI15" s="198"/>
      <c r="AJ15" s="198"/>
      <c r="AK15" s="296"/>
      <c r="AL15" s="568" t="s">
        <v>25</v>
      </c>
      <c r="AM15" s="198"/>
      <c r="AN15" s="198"/>
      <c r="AO15" s="198"/>
      <c r="AP15" s="198"/>
      <c r="AQ15" s="198"/>
      <c r="AR15" s="296"/>
    </row>
    <row r="16" spans="2:44" ht="21" customHeight="1">
      <c r="B16" s="304"/>
      <c r="C16" s="502" t="s">
        <v>279</v>
      </c>
      <c r="D16" s="315"/>
      <c r="E16" s="338" t="s">
        <v>289</v>
      </c>
      <c r="F16" s="314"/>
      <c r="G16" s="319"/>
      <c r="H16" s="72"/>
      <c r="I16" s="334" t="s">
        <v>61</v>
      </c>
      <c r="J16" s="314"/>
      <c r="K16" s="315"/>
      <c r="L16" s="364" t="s">
        <v>289</v>
      </c>
      <c r="M16" s="314"/>
      <c r="N16" s="319"/>
      <c r="O16" s="72"/>
      <c r="P16" s="390" t="s">
        <v>25</v>
      </c>
      <c r="Q16" s="314"/>
      <c r="R16" s="315"/>
      <c r="S16" s="4"/>
      <c r="T16" s="4"/>
      <c r="U16" s="4"/>
      <c r="V16" s="4"/>
      <c r="W16" s="4"/>
      <c r="X16" s="4"/>
      <c r="Y16" s="4"/>
      <c r="Z16" s="4"/>
      <c r="AA16" s="116"/>
      <c r="AB16" s="304"/>
      <c r="AC16" s="502" t="s">
        <v>279</v>
      </c>
      <c r="AD16" s="315"/>
      <c r="AE16" s="338" t="s">
        <v>35</v>
      </c>
      <c r="AF16" s="314"/>
      <c r="AG16" s="319"/>
      <c r="AH16" s="72"/>
      <c r="AI16" s="334" t="s">
        <v>61</v>
      </c>
      <c r="AJ16" s="314"/>
      <c r="AK16" s="315"/>
      <c r="AL16" s="364" t="s">
        <v>289</v>
      </c>
      <c r="AM16" s="314"/>
      <c r="AN16" s="319"/>
      <c r="AO16" s="72"/>
      <c r="AP16" s="390" t="s">
        <v>25</v>
      </c>
      <c r="AQ16" s="314"/>
      <c r="AR16" s="315"/>
    </row>
    <row r="17" spans="2:44" ht="21" customHeight="1">
      <c r="B17" s="302">
        <v>4</v>
      </c>
      <c r="C17" s="499">
        <v>1.6909722222222221</v>
      </c>
      <c r="D17" s="309"/>
      <c r="E17" s="332" t="s">
        <v>78</v>
      </c>
      <c r="F17" s="306"/>
      <c r="G17" s="307"/>
      <c r="H17" s="68">
        <v>7</v>
      </c>
      <c r="I17" s="335" t="s">
        <v>61</v>
      </c>
      <c r="J17" s="306"/>
      <c r="K17" s="309"/>
      <c r="L17" s="405" t="s">
        <v>289</v>
      </c>
      <c r="M17" s="306"/>
      <c r="N17" s="307"/>
      <c r="O17" s="68">
        <v>8</v>
      </c>
      <c r="P17" s="384" t="s">
        <v>61</v>
      </c>
      <c r="Q17" s="306"/>
      <c r="R17" s="309"/>
      <c r="S17" s="4"/>
      <c r="T17" s="4"/>
      <c r="U17" s="4"/>
      <c r="V17" s="4"/>
      <c r="W17" s="4"/>
      <c r="X17" s="4"/>
      <c r="Y17" s="4"/>
      <c r="Z17" s="4"/>
      <c r="AA17" s="116"/>
      <c r="AB17" s="302">
        <v>4</v>
      </c>
      <c r="AC17" s="499">
        <v>1.6909722222222221</v>
      </c>
      <c r="AD17" s="309"/>
      <c r="AE17" s="332" t="s">
        <v>78</v>
      </c>
      <c r="AF17" s="306"/>
      <c r="AG17" s="307"/>
      <c r="AH17" s="68">
        <v>7</v>
      </c>
      <c r="AI17" s="335" t="s">
        <v>61</v>
      </c>
      <c r="AJ17" s="306"/>
      <c r="AK17" s="309"/>
      <c r="AL17" s="405" t="s">
        <v>289</v>
      </c>
      <c r="AM17" s="306"/>
      <c r="AN17" s="307"/>
      <c r="AO17" s="68">
        <v>8</v>
      </c>
      <c r="AP17" s="384" t="s">
        <v>61</v>
      </c>
      <c r="AQ17" s="306"/>
      <c r="AR17" s="309"/>
    </row>
    <row r="18" spans="2:44" ht="21" customHeight="1">
      <c r="B18" s="303"/>
      <c r="C18" s="500" t="s">
        <v>277</v>
      </c>
      <c r="D18" s="312"/>
      <c r="E18" s="337">
        <v>0</v>
      </c>
      <c r="F18" s="311"/>
      <c r="G18" s="323"/>
      <c r="H18" s="70"/>
      <c r="I18" s="336">
        <v>20</v>
      </c>
      <c r="J18" s="311"/>
      <c r="K18" s="312"/>
      <c r="L18" s="337">
        <v>38</v>
      </c>
      <c r="M18" s="311"/>
      <c r="N18" s="323"/>
      <c r="O18" s="70"/>
      <c r="P18" s="336">
        <v>42</v>
      </c>
      <c r="Q18" s="311"/>
      <c r="R18" s="312"/>
      <c r="S18" s="4"/>
      <c r="T18" s="4"/>
      <c r="U18" s="4"/>
      <c r="V18" s="4"/>
      <c r="W18" s="4"/>
      <c r="X18" s="4"/>
      <c r="Y18" s="4"/>
      <c r="Z18" s="4"/>
      <c r="AA18" s="116"/>
      <c r="AB18" s="303"/>
      <c r="AC18" s="500" t="s">
        <v>277</v>
      </c>
      <c r="AD18" s="312"/>
      <c r="AE18" s="337">
        <v>0</v>
      </c>
      <c r="AF18" s="311"/>
      <c r="AG18" s="323"/>
      <c r="AH18" s="70"/>
      <c r="AI18" s="336">
        <v>20</v>
      </c>
      <c r="AJ18" s="311"/>
      <c r="AK18" s="312"/>
      <c r="AL18" s="337">
        <v>38</v>
      </c>
      <c r="AM18" s="311"/>
      <c r="AN18" s="323"/>
      <c r="AO18" s="70"/>
      <c r="AP18" s="336">
        <v>42</v>
      </c>
      <c r="AQ18" s="311"/>
      <c r="AR18" s="312"/>
    </row>
    <row r="19" spans="2:44" ht="21" customHeight="1">
      <c r="B19" s="303"/>
      <c r="C19" s="501" t="s">
        <v>278</v>
      </c>
      <c r="D19" s="296"/>
      <c r="E19" s="333" t="s">
        <v>13</v>
      </c>
      <c r="F19" s="198"/>
      <c r="G19" s="198"/>
      <c r="H19" s="198"/>
      <c r="I19" s="198"/>
      <c r="J19" s="198"/>
      <c r="K19" s="296"/>
      <c r="L19" s="568" t="s">
        <v>45</v>
      </c>
      <c r="M19" s="198"/>
      <c r="N19" s="198"/>
      <c r="O19" s="198"/>
      <c r="P19" s="198"/>
      <c r="Q19" s="198"/>
      <c r="R19" s="296"/>
      <c r="S19" s="4"/>
      <c r="T19" s="4"/>
      <c r="U19" s="4"/>
      <c r="V19" s="4"/>
      <c r="W19" s="4"/>
      <c r="X19" s="4"/>
      <c r="Y19" s="4"/>
      <c r="Z19" s="4"/>
      <c r="AA19" s="116"/>
      <c r="AB19" s="303"/>
      <c r="AC19" s="501" t="s">
        <v>278</v>
      </c>
      <c r="AD19" s="296"/>
      <c r="AE19" s="333" t="s">
        <v>13</v>
      </c>
      <c r="AF19" s="198"/>
      <c r="AG19" s="198"/>
      <c r="AH19" s="198"/>
      <c r="AI19" s="198"/>
      <c r="AJ19" s="198"/>
      <c r="AK19" s="296"/>
      <c r="AL19" s="568" t="s">
        <v>45</v>
      </c>
      <c r="AM19" s="198"/>
      <c r="AN19" s="198"/>
      <c r="AO19" s="198"/>
      <c r="AP19" s="198"/>
      <c r="AQ19" s="198"/>
      <c r="AR19" s="296"/>
    </row>
    <row r="20" spans="2:44" ht="21" customHeight="1">
      <c r="B20" s="304"/>
      <c r="C20" s="502" t="s">
        <v>279</v>
      </c>
      <c r="D20" s="315"/>
      <c r="E20" s="338" t="s">
        <v>25</v>
      </c>
      <c r="F20" s="314"/>
      <c r="G20" s="319"/>
      <c r="H20" s="72"/>
      <c r="I20" s="334" t="s">
        <v>13</v>
      </c>
      <c r="J20" s="314"/>
      <c r="K20" s="315"/>
      <c r="L20" s="364" t="s">
        <v>45</v>
      </c>
      <c r="M20" s="314"/>
      <c r="N20" s="319"/>
      <c r="O20" s="72"/>
      <c r="P20" s="390" t="s">
        <v>33</v>
      </c>
      <c r="Q20" s="314"/>
      <c r="R20" s="315"/>
      <c r="S20" s="4"/>
      <c r="T20" s="4"/>
      <c r="U20" s="4"/>
      <c r="V20" s="4"/>
      <c r="W20" s="4"/>
      <c r="X20" s="4"/>
      <c r="Y20" s="4"/>
      <c r="Z20" s="4"/>
      <c r="AA20" s="116"/>
      <c r="AB20" s="304"/>
      <c r="AC20" s="502" t="s">
        <v>279</v>
      </c>
      <c r="AD20" s="315"/>
      <c r="AE20" s="338" t="s">
        <v>25</v>
      </c>
      <c r="AF20" s="314"/>
      <c r="AG20" s="319"/>
      <c r="AH20" s="72"/>
      <c r="AI20" s="334" t="s">
        <v>13</v>
      </c>
      <c r="AJ20" s="314"/>
      <c r="AK20" s="315"/>
      <c r="AL20" s="364" t="s">
        <v>45</v>
      </c>
      <c r="AM20" s="314"/>
      <c r="AN20" s="319"/>
      <c r="AO20" s="72"/>
      <c r="AP20" s="390" t="s">
        <v>33</v>
      </c>
      <c r="AQ20" s="314"/>
      <c r="AR20" s="315"/>
    </row>
    <row r="21" spans="2:44" ht="21" customHeight="1">
      <c r="B21" s="302">
        <v>5</v>
      </c>
      <c r="C21" s="499">
        <v>1.743055555555556</v>
      </c>
      <c r="D21" s="309"/>
      <c r="E21" s="332" t="s">
        <v>289</v>
      </c>
      <c r="F21" s="306"/>
      <c r="G21" s="307"/>
      <c r="H21" s="68">
        <v>9</v>
      </c>
      <c r="I21" s="335" t="s">
        <v>25</v>
      </c>
      <c r="J21" s="306"/>
      <c r="K21" s="309"/>
      <c r="L21" s="403" t="s">
        <v>41</v>
      </c>
      <c r="M21" s="306"/>
      <c r="N21" s="307"/>
      <c r="O21" s="85">
        <v>10</v>
      </c>
      <c r="P21" s="404" t="s">
        <v>5</v>
      </c>
      <c r="Q21" s="306"/>
      <c r="R21" s="309"/>
      <c r="S21" s="4"/>
      <c r="T21" s="4"/>
      <c r="U21" s="4"/>
      <c r="V21" s="4"/>
      <c r="W21" s="4"/>
      <c r="X21" s="4"/>
      <c r="Y21" s="4"/>
      <c r="Z21" s="4"/>
      <c r="AA21" s="116"/>
      <c r="AB21" s="302">
        <v>5</v>
      </c>
      <c r="AC21" s="499">
        <v>1.743055555555556</v>
      </c>
      <c r="AD21" s="309"/>
      <c r="AE21" s="332" t="s">
        <v>289</v>
      </c>
      <c r="AF21" s="306"/>
      <c r="AG21" s="307"/>
      <c r="AH21" s="68">
        <v>9</v>
      </c>
      <c r="AI21" s="335" t="s">
        <v>25</v>
      </c>
      <c r="AJ21" s="306"/>
      <c r="AK21" s="309"/>
      <c r="AL21" s="403" t="s">
        <v>41</v>
      </c>
      <c r="AM21" s="306"/>
      <c r="AN21" s="307"/>
      <c r="AO21" s="85">
        <v>10</v>
      </c>
      <c r="AP21" s="404" t="s">
        <v>5</v>
      </c>
      <c r="AQ21" s="306"/>
      <c r="AR21" s="309"/>
    </row>
    <row r="22" spans="2:44" ht="21" customHeight="1">
      <c r="B22" s="303"/>
      <c r="C22" s="500" t="s">
        <v>277</v>
      </c>
      <c r="D22" s="312"/>
      <c r="E22" s="337">
        <v>29</v>
      </c>
      <c r="F22" s="311"/>
      <c r="G22" s="323"/>
      <c r="H22" s="70"/>
      <c r="I22" s="336">
        <v>46</v>
      </c>
      <c r="J22" s="311"/>
      <c r="K22" s="312"/>
      <c r="L22" s="386">
        <v>27</v>
      </c>
      <c r="M22" s="311"/>
      <c r="N22" s="323"/>
      <c r="O22" s="86"/>
      <c r="P22" s="395">
        <v>59</v>
      </c>
      <c r="Q22" s="311"/>
      <c r="R22" s="312"/>
      <c r="S22" s="4"/>
      <c r="T22" s="4"/>
      <c r="U22" s="4"/>
      <c r="V22" s="4"/>
      <c r="W22" s="4"/>
      <c r="X22" s="4"/>
      <c r="Y22" s="4"/>
      <c r="Z22" s="4"/>
      <c r="AA22" s="116"/>
      <c r="AB22" s="303"/>
      <c r="AC22" s="500" t="s">
        <v>277</v>
      </c>
      <c r="AD22" s="312"/>
      <c r="AE22" s="337">
        <v>29</v>
      </c>
      <c r="AF22" s="311"/>
      <c r="AG22" s="323"/>
      <c r="AH22" s="70"/>
      <c r="AI22" s="336">
        <v>46</v>
      </c>
      <c r="AJ22" s="311"/>
      <c r="AK22" s="312"/>
      <c r="AL22" s="386">
        <v>27</v>
      </c>
      <c r="AM22" s="311"/>
      <c r="AN22" s="323"/>
      <c r="AO22" s="86"/>
      <c r="AP22" s="395">
        <v>59</v>
      </c>
      <c r="AQ22" s="311"/>
      <c r="AR22" s="312"/>
    </row>
    <row r="23" spans="2:44" ht="21" customHeight="1">
      <c r="B23" s="303"/>
      <c r="C23" s="501" t="s">
        <v>278</v>
      </c>
      <c r="D23" s="296"/>
      <c r="E23" s="333" t="s">
        <v>78</v>
      </c>
      <c r="F23" s="198"/>
      <c r="G23" s="198"/>
      <c r="H23" s="198"/>
      <c r="I23" s="198"/>
      <c r="J23" s="198"/>
      <c r="K23" s="296"/>
      <c r="L23" s="397" t="s">
        <v>61</v>
      </c>
      <c r="M23" s="198"/>
      <c r="N23" s="198"/>
      <c r="O23" s="198"/>
      <c r="P23" s="198"/>
      <c r="Q23" s="198"/>
      <c r="R23" s="296"/>
      <c r="S23" s="4"/>
      <c r="T23" s="4"/>
      <c r="U23" s="4"/>
      <c r="V23" s="4"/>
      <c r="W23" s="4"/>
      <c r="X23" s="4"/>
      <c r="Y23" s="4"/>
      <c r="Z23" s="4"/>
      <c r="AA23" s="116"/>
      <c r="AB23" s="303"/>
      <c r="AC23" s="501" t="s">
        <v>278</v>
      </c>
      <c r="AD23" s="296"/>
      <c r="AE23" s="333" t="s">
        <v>78</v>
      </c>
      <c r="AF23" s="198"/>
      <c r="AG23" s="198"/>
      <c r="AH23" s="198"/>
      <c r="AI23" s="198"/>
      <c r="AJ23" s="198"/>
      <c r="AK23" s="296"/>
      <c r="AL23" s="397" t="s">
        <v>61</v>
      </c>
      <c r="AM23" s="198"/>
      <c r="AN23" s="198"/>
      <c r="AO23" s="198"/>
      <c r="AP23" s="198"/>
      <c r="AQ23" s="198"/>
      <c r="AR23" s="296"/>
    </row>
    <row r="24" spans="2:44" ht="21" customHeight="1">
      <c r="B24" s="304"/>
      <c r="C24" s="502" t="s">
        <v>279</v>
      </c>
      <c r="D24" s="315"/>
      <c r="E24" s="338" t="s">
        <v>78</v>
      </c>
      <c r="F24" s="314"/>
      <c r="G24" s="319"/>
      <c r="H24" s="74"/>
      <c r="I24" s="334" t="s">
        <v>61</v>
      </c>
      <c r="J24" s="314"/>
      <c r="K24" s="315"/>
      <c r="L24" s="576" t="s">
        <v>280</v>
      </c>
      <c r="M24" s="314"/>
      <c r="N24" s="319"/>
      <c r="O24" s="87"/>
      <c r="P24" s="440" t="s">
        <v>61</v>
      </c>
      <c r="Q24" s="314"/>
      <c r="R24" s="315"/>
      <c r="S24" s="4"/>
      <c r="T24" s="4"/>
      <c r="U24" s="4"/>
      <c r="V24" s="4"/>
      <c r="W24" s="4"/>
      <c r="X24" s="4"/>
      <c r="Y24" s="4"/>
      <c r="Z24" s="4"/>
      <c r="AA24" s="116"/>
      <c r="AB24" s="304"/>
      <c r="AC24" s="502" t="s">
        <v>279</v>
      </c>
      <c r="AD24" s="315"/>
      <c r="AE24" s="338" t="s">
        <v>78</v>
      </c>
      <c r="AF24" s="314"/>
      <c r="AG24" s="319"/>
      <c r="AH24" s="74"/>
      <c r="AI24" s="334" t="s">
        <v>61</v>
      </c>
      <c r="AJ24" s="314"/>
      <c r="AK24" s="315"/>
      <c r="AL24" s="576" t="s">
        <v>280</v>
      </c>
      <c r="AM24" s="314"/>
      <c r="AN24" s="319"/>
      <c r="AO24" s="87"/>
      <c r="AP24" s="440" t="s">
        <v>61</v>
      </c>
      <c r="AQ24" s="314"/>
      <c r="AR24" s="315"/>
    </row>
    <row r="25" spans="2:44" ht="21" customHeight="1">
      <c r="B25" s="302">
        <v>6</v>
      </c>
      <c r="C25" s="499">
        <v>1.7951388888888891</v>
      </c>
      <c r="D25" s="309"/>
      <c r="E25" s="574" t="s">
        <v>61</v>
      </c>
      <c r="F25" s="306"/>
      <c r="G25" s="307"/>
      <c r="H25" s="117">
        <v>11</v>
      </c>
      <c r="I25" s="569" t="s">
        <v>35</v>
      </c>
      <c r="J25" s="306"/>
      <c r="K25" s="309"/>
      <c r="L25" s="405" t="s">
        <v>25</v>
      </c>
      <c r="M25" s="306"/>
      <c r="N25" s="307"/>
      <c r="O25" s="68">
        <v>12</v>
      </c>
      <c r="P25" s="384" t="s">
        <v>289</v>
      </c>
      <c r="Q25" s="306"/>
      <c r="R25" s="309"/>
      <c r="S25" s="4"/>
      <c r="T25" s="4"/>
      <c r="U25" s="4"/>
      <c r="V25" s="4"/>
      <c r="W25" s="4"/>
      <c r="X25" s="4"/>
      <c r="Y25" s="4"/>
      <c r="Z25" s="4"/>
      <c r="AA25" s="116"/>
      <c r="AB25" s="302">
        <v>6</v>
      </c>
      <c r="AC25" s="499">
        <v>1.7951388888888891</v>
      </c>
      <c r="AD25" s="309"/>
      <c r="AE25" s="332" t="s">
        <v>61</v>
      </c>
      <c r="AF25" s="306"/>
      <c r="AG25" s="307"/>
      <c r="AH25" s="68">
        <v>11</v>
      </c>
      <c r="AI25" s="335" t="s">
        <v>35</v>
      </c>
      <c r="AJ25" s="306"/>
      <c r="AK25" s="309"/>
      <c r="AL25" s="405" t="s">
        <v>25</v>
      </c>
      <c r="AM25" s="306"/>
      <c r="AN25" s="307"/>
      <c r="AO25" s="68">
        <v>12</v>
      </c>
      <c r="AP25" s="384" t="s">
        <v>289</v>
      </c>
      <c r="AQ25" s="306"/>
      <c r="AR25" s="309"/>
    </row>
    <row r="26" spans="2:44" ht="21" customHeight="1">
      <c r="B26" s="303"/>
      <c r="C26" s="500" t="s">
        <v>277</v>
      </c>
      <c r="D26" s="312"/>
      <c r="E26" s="578">
        <v>20</v>
      </c>
      <c r="F26" s="311"/>
      <c r="G26" s="323"/>
      <c r="H26" s="118"/>
      <c r="I26" s="577">
        <v>0</v>
      </c>
      <c r="J26" s="311"/>
      <c r="K26" s="312"/>
      <c r="L26" s="337">
        <v>65</v>
      </c>
      <c r="M26" s="311"/>
      <c r="N26" s="323"/>
      <c r="O26" s="70"/>
      <c r="P26" s="336">
        <v>30</v>
      </c>
      <c r="Q26" s="311"/>
      <c r="R26" s="312"/>
      <c r="S26" s="4"/>
      <c r="T26" s="4"/>
      <c r="U26" s="4"/>
      <c r="V26" s="4"/>
      <c r="W26" s="4"/>
      <c r="X26" s="4"/>
      <c r="Y26" s="4"/>
      <c r="Z26" s="4"/>
      <c r="AA26" s="116"/>
      <c r="AB26" s="303"/>
      <c r="AC26" s="500" t="s">
        <v>277</v>
      </c>
      <c r="AD26" s="312"/>
      <c r="AE26" s="337">
        <v>20</v>
      </c>
      <c r="AF26" s="311"/>
      <c r="AG26" s="323"/>
      <c r="AH26" s="70"/>
      <c r="AI26" s="336">
        <v>0</v>
      </c>
      <c r="AJ26" s="311"/>
      <c r="AK26" s="312"/>
      <c r="AL26" s="337">
        <v>65</v>
      </c>
      <c r="AM26" s="311"/>
      <c r="AN26" s="323"/>
      <c r="AO26" s="70"/>
      <c r="AP26" s="336">
        <v>30</v>
      </c>
      <c r="AQ26" s="311"/>
      <c r="AR26" s="312"/>
    </row>
    <row r="27" spans="2:44" ht="21" customHeight="1">
      <c r="B27" s="303"/>
      <c r="C27" s="501" t="s">
        <v>278</v>
      </c>
      <c r="D27" s="296"/>
      <c r="E27" s="579" t="s">
        <v>41</v>
      </c>
      <c r="F27" s="198"/>
      <c r="G27" s="198"/>
      <c r="H27" s="198"/>
      <c r="I27" s="198"/>
      <c r="J27" s="198"/>
      <c r="K27" s="296"/>
      <c r="L27" s="568" t="s">
        <v>5</v>
      </c>
      <c r="M27" s="198"/>
      <c r="N27" s="198"/>
      <c r="O27" s="198"/>
      <c r="P27" s="198"/>
      <c r="Q27" s="198"/>
      <c r="R27" s="296"/>
      <c r="S27" s="4"/>
      <c r="T27" s="4"/>
      <c r="U27" s="4"/>
      <c r="V27" s="4"/>
      <c r="W27" s="4"/>
      <c r="X27" s="4"/>
      <c r="Y27" s="4"/>
      <c r="Z27" s="4"/>
      <c r="AA27" s="116"/>
      <c r="AB27" s="303"/>
      <c r="AC27" s="501" t="s">
        <v>278</v>
      </c>
      <c r="AD27" s="296"/>
      <c r="AE27" s="568" t="s">
        <v>41</v>
      </c>
      <c r="AF27" s="198"/>
      <c r="AG27" s="198"/>
      <c r="AH27" s="198"/>
      <c r="AI27" s="198"/>
      <c r="AJ27" s="198"/>
      <c r="AK27" s="296"/>
      <c r="AL27" s="568" t="s">
        <v>5</v>
      </c>
      <c r="AM27" s="198"/>
      <c r="AN27" s="198"/>
      <c r="AO27" s="198"/>
      <c r="AP27" s="198"/>
      <c r="AQ27" s="198"/>
      <c r="AR27" s="296"/>
    </row>
    <row r="28" spans="2:44" ht="21" customHeight="1">
      <c r="B28" s="304"/>
      <c r="C28" s="502" t="s">
        <v>279</v>
      </c>
      <c r="D28" s="315"/>
      <c r="E28" s="580" t="s">
        <v>289</v>
      </c>
      <c r="F28" s="314"/>
      <c r="G28" s="319"/>
      <c r="H28" s="119"/>
      <c r="I28" s="581" t="s">
        <v>25</v>
      </c>
      <c r="J28" s="314"/>
      <c r="K28" s="315"/>
      <c r="L28" s="418" t="s">
        <v>41</v>
      </c>
      <c r="M28" s="314"/>
      <c r="N28" s="319"/>
      <c r="O28" s="72"/>
      <c r="P28" s="390" t="s">
        <v>5</v>
      </c>
      <c r="Q28" s="314"/>
      <c r="R28" s="315"/>
      <c r="S28" s="4"/>
      <c r="T28" s="4"/>
      <c r="U28" s="4"/>
      <c r="V28" s="4"/>
      <c r="W28" s="4"/>
      <c r="X28" s="4"/>
      <c r="Y28" s="4"/>
      <c r="Z28" s="4"/>
      <c r="AA28" s="116"/>
      <c r="AB28" s="304"/>
      <c r="AC28" s="502" t="s">
        <v>279</v>
      </c>
      <c r="AD28" s="315"/>
      <c r="AE28" s="338" t="s">
        <v>289</v>
      </c>
      <c r="AF28" s="314"/>
      <c r="AG28" s="319"/>
      <c r="AH28" s="72"/>
      <c r="AI28" s="334" t="s">
        <v>25</v>
      </c>
      <c r="AJ28" s="314"/>
      <c r="AK28" s="315"/>
      <c r="AL28" s="418" t="s">
        <v>41</v>
      </c>
      <c r="AM28" s="314"/>
      <c r="AN28" s="319"/>
      <c r="AO28" s="72"/>
      <c r="AP28" s="390" t="s">
        <v>5</v>
      </c>
      <c r="AQ28" s="314"/>
      <c r="AR28" s="315"/>
    </row>
    <row r="29" spans="2:44" ht="21" customHeight="1">
      <c r="B29" s="63"/>
      <c r="C29" s="63"/>
      <c r="D29" s="63"/>
      <c r="E29" s="63"/>
      <c r="F29" s="63"/>
      <c r="G29" s="63"/>
      <c r="H29" s="78"/>
      <c r="I29" s="63"/>
      <c r="J29" s="63"/>
      <c r="K29" s="63"/>
      <c r="L29" s="63"/>
      <c r="M29" s="63"/>
      <c r="N29" s="63"/>
      <c r="O29" s="79"/>
      <c r="P29" s="66" t="s">
        <v>375</v>
      </c>
      <c r="Q29" s="67"/>
      <c r="R29" s="67"/>
      <c r="S29" s="4"/>
      <c r="T29" s="4"/>
      <c r="U29" s="4"/>
      <c r="V29" s="4"/>
      <c r="W29" s="4"/>
      <c r="X29" s="4"/>
      <c r="Y29" s="4"/>
      <c r="Z29" s="4"/>
      <c r="AA29" s="84"/>
      <c r="AB29" s="63"/>
      <c r="AC29" s="63"/>
      <c r="AD29" s="63"/>
      <c r="AE29" s="63"/>
      <c r="AF29" s="63"/>
      <c r="AG29" s="63"/>
      <c r="AH29" s="78"/>
      <c r="AI29" s="63"/>
      <c r="AJ29" s="63"/>
      <c r="AK29" s="63"/>
      <c r="AL29" s="63"/>
      <c r="AM29" s="63"/>
      <c r="AN29" s="63"/>
      <c r="AO29" s="79"/>
      <c r="AP29" s="66" t="s">
        <v>376</v>
      </c>
      <c r="AQ29" s="67"/>
      <c r="AR29" s="67"/>
    </row>
  </sheetData>
  <mergeCells count="248">
    <mergeCell ref="E22:G22"/>
    <mergeCell ref="I22:K22"/>
    <mergeCell ref="L22:N22"/>
    <mergeCell ref="C23:D23"/>
    <mergeCell ref="E23:K23"/>
    <mergeCell ref="I18:K18"/>
    <mergeCell ref="E19:K19"/>
    <mergeCell ref="E20:G20"/>
    <mergeCell ref="I20:K20"/>
    <mergeCell ref="L20:N20"/>
    <mergeCell ref="E21:G21"/>
    <mergeCell ref="I21:K21"/>
    <mergeCell ref="L21:N21"/>
    <mergeCell ref="L19:R19"/>
    <mergeCell ref="E17:G17"/>
    <mergeCell ref="I17:K17"/>
    <mergeCell ref="L17:N17"/>
    <mergeCell ref="E18:G18"/>
    <mergeCell ref="L18:N18"/>
    <mergeCell ref="C21:D21"/>
    <mergeCell ref="E10:G10"/>
    <mergeCell ref="E11:K11"/>
    <mergeCell ref="I14:K14"/>
    <mergeCell ref="E15:K15"/>
    <mergeCell ref="E16:G16"/>
    <mergeCell ref="I16:K16"/>
    <mergeCell ref="L16:N16"/>
    <mergeCell ref="E12:G12"/>
    <mergeCell ref="I12:K12"/>
    <mergeCell ref="E13:G13"/>
    <mergeCell ref="I13:K13"/>
    <mergeCell ref="L13:N13"/>
    <mergeCell ref="E14:G14"/>
    <mergeCell ref="L14:N14"/>
    <mergeCell ref="C18:D18"/>
    <mergeCell ref="C19:D19"/>
    <mergeCell ref="I25:K25"/>
    <mergeCell ref="I26:K26"/>
    <mergeCell ref="E26:G26"/>
    <mergeCell ref="E27:K27"/>
    <mergeCell ref="E28:G28"/>
    <mergeCell ref="I28:K28"/>
    <mergeCell ref="L28:N28"/>
    <mergeCell ref="C24:D24"/>
    <mergeCell ref="E24:G24"/>
    <mergeCell ref="I24:K24"/>
    <mergeCell ref="L24:N24"/>
    <mergeCell ref="E25:G25"/>
    <mergeCell ref="L25:N25"/>
    <mergeCell ref="L26:N26"/>
    <mergeCell ref="AP13:AR13"/>
    <mergeCell ref="AP14:AR14"/>
    <mergeCell ref="AL15:AR15"/>
    <mergeCell ref="AP16:AR16"/>
    <mergeCell ref="AL26:AN26"/>
    <mergeCell ref="AP26:AR26"/>
    <mergeCell ref="AL27:AR27"/>
    <mergeCell ref="AL28:AN28"/>
    <mergeCell ref="AP28:AR28"/>
    <mergeCell ref="AP17:AR17"/>
    <mergeCell ref="AP18:AR18"/>
    <mergeCell ref="AL19:AR19"/>
    <mergeCell ref="AP20:AR20"/>
    <mergeCell ref="AP21:AR21"/>
    <mergeCell ref="AP22:AR22"/>
    <mergeCell ref="AL23:AR23"/>
    <mergeCell ref="AL24:AN24"/>
    <mergeCell ref="B25:B28"/>
    <mergeCell ref="C25:D25"/>
    <mergeCell ref="C26:D26"/>
    <mergeCell ref="C27:D27"/>
    <mergeCell ref="C28:D28"/>
    <mergeCell ref="C11:D11"/>
    <mergeCell ref="C12:D12"/>
    <mergeCell ref="B13:B16"/>
    <mergeCell ref="C13:D13"/>
    <mergeCell ref="C14:D14"/>
    <mergeCell ref="C15:D15"/>
    <mergeCell ref="C20:D20"/>
    <mergeCell ref="B9:B12"/>
    <mergeCell ref="C9:D9"/>
    <mergeCell ref="C10:D10"/>
    <mergeCell ref="B17:B20"/>
    <mergeCell ref="B21:B24"/>
    <mergeCell ref="C22:D22"/>
    <mergeCell ref="C16:D16"/>
    <mergeCell ref="C17:D17"/>
    <mergeCell ref="AB25:AB28"/>
    <mergeCell ref="AC25:AD25"/>
    <mergeCell ref="AC26:AD26"/>
    <mergeCell ref="AC27:AD27"/>
    <mergeCell ref="AC28:AD28"/>
    <mergeCell ref="AE24:AG24"/>
    <mergeCell ref="AE25:AG25"/>
    <mergeCell ref="AE26:AG26"/>
    <mergeCell ref="AI26:AK26"/>
    <mergeCell ref="AE27:AK27"/>
    <mergeCell ref="AE28:AG28"/>
    <mergeCell ref="AI28:AK28"/>
    <mergeCell ref="AB21:AB24"/>
    <mergeCell ref="AI22:AK22"/>
    <mergeCell ref="AE23:AK23"/>
    <mergeCell ref="AI24:AK24"/>
    <mergeCell ref="P26:R26"/>
    <mergeCell ref="L27:R27"/>
    <mergeCell ref="P28:R28"/>
    <mergeCell ref="P18:R18"/>
    <mergeCell ref="P20:R20"/>
    <mergeCell ref="P21:R21"/>
    <mergeCell ref="P22:R22"/>
    <mergeCell ref="L23:R23"/>
    <mergeCell ref="P24:R24"/>
    <mergeCell ref="P25:R25"/>
    <mergeCell ref="P10:R10"/>
    <mergeCell ref="L11:R11"/>
    <mergeCell ref="L12:N12"/>
    <mergeCell ref="P12:R12"/>
    <mergeCell ref="P13:R13"/>
    <mergeCell ref="P14:R14"/>
    <mergeCell ref="L15:R15"/>
    <mergeCell ref="P16:R16"/>
    <mergeCell ref="P17:R17"/>
    <mergeCell ref="B2:D2"/>
    <mergeCell ref="B3:D3"/>
    <mergeCell ref="E3:K3"/>
    <mergeCell ref="L3:R3"/>
    <mergeCell ref="AB3:AD3"/>
    <mergeCell ref="AE3:AK3"/>
    <mergeCell ref="AL3:AR3"/>
    <mergeCell ref="C5:D5"/>
    <mergeCell ref="E5:G5"/>
    <mergeCell ref="I5:K5"/>
    <mergeCell ref="L5:N5"/>
    <mergeCell ref="AE5:AG5"/>
    <mergeCell ref="AI5:AK5"/>
    <mergeCell ref="AL5:AN5"/>
    <mergeCell ref="AP5:AR5"/>
    <mergeCell ref="B5:B8"/>
    <mergeCell ref="C8:D8"/>
    <mergeCell ref="AL8:AN8"/>
    <mergeCell ref="AP8:AR8"/>
    <mergeCell ref="L7:R7"/>
    <mergeCell ref="AE7:AK7"/>
    <mergeCell ref="B4:D4"/>
    <mergeCell ref="E4:K4"/>
    <mergeCell ref="L4:R4"/>
    <mergeCell ref="AB9:AB12"/>
    <mergeCell ref="AP24:AR24"/>
    <mergeCell ref="AP25:AR25"/>
    <mergeCell ref="L1:R1"/>
    <mergeCell ref="AL1:AR1"/>
    <mergeCell ref="E2:K2"/>
    <mergeCell ref="L2:R2"/>
    <mergeCell ref="AB2:AD2"/>
    <mergeCell ref="AE2:AK2"/>
    <mergeCell ref="AL2:AR2"/>
    <mergeCell ref="E6:G6"/>
    <mergeCell ref="I9:K9"/>
    <mergeCell ref="L9:N9"/>
    <mergeCell ref="E7:K7"/>
    <mergeCell ref="E8:G8"/>
    <mergeCell ref="I8:K8"/>
    <mergeCell ref="L8:N8"/>
    <mergeCell ref="P8:R8"/>
    <mergeCell ref="E9:G9"/>
    <mergeCell ref="P9:R9"/>
    <mergeCell ref="I6:K6"/>
    <mergeCell ref="L6:N6"/>
    <mergeCell ref="I10:K10"/>
    <mergeCell ref="L10:N10"/>
    <mergeCell ref="AL9:AN9"/>
    <mergeCell ref="AP9:AR9"/>
    <mergeCell ref="AL10:AN10"/>
    <mergeCell ref="AC11:AD11"/>
    <mergeCell ref="AC12:AD12"/>
    <mergeCell ref="AE12:AG12"/>
    <mergeCell ref="AI12:AK12"/>
    <mergeCell ref="AL12:AN12"/>
    <mergeCell ref="AC8:AD8"/>
    <mergeCell ref="AP10:AR10"/>
    <mergeCell ref="AL11:AR11"/>
    <mergeCell ref="AP12:AR12"/>
    <mergeCell ref="AE9:AG9"/>
    <mergeCell ref="AI9:AK9"/>
    <mergeCell ref="AI10:AK10"/>
    <mergeCell ref="AE11:AK11"/>
    <mergeCell ref="AC9:AD9"/>
    <mergeCell ref="AC10:AD10"/>
    <mergeCell ref="AE10:AG10"/>
    <mergeCell ref="AL4:AR4"/>
    <mergeCell ref="P5:R5"/>
    <mergeCell ref="P6:R6"/>
    <mergeCell ref="AL7:AR7"/>
    <mergeCell ref="AL6:AN6"/>
    <mergeCell ref="AP6:AR6"/>
    <mergeCell ref="AB4:AD4"/>
    <mergeCell ref="AB5:AB8"/>
    <mergeCell ref="AC5:AD5"/>
    <mergeCell ref="AC6:AD6"/>
    <mergeCell ref="AC7:AD7"/>
    <mergeCell ref="AE4:AK4"/>
    <mergeCell ref="AE6:AG6"/>
    <mergeCell ref="AI6:AK6"/>
    <mergeCell ref="AE8:AG8"/>
    <mergeCell ref="AI8:AK8"/>
    <mergeCell ref="C6:D6"/>
    <mergeCell ref="C7:D7"/>
    <mergeCell ref="AI25:AK25"/>
    <mergeCell ref="AL25:AN25"/>
    <mergeCell ref="AC19:AD19"/>
    <mergeCell ref="AE19:AK19"/>
    <mergeCell ref="AI20:AK20"/>
    <mergeCell ref="AL20:AN20"/>
    <mergeCell ref="AI21:AK21"/>
    <mergeCell ref="AL21:AN21"/>
    <mergeCell ref="AL22:AN22"/>
    <mergeCell ref="AC20:AD20"/>
    <mergeCell ref="AE20:AG20"/>
    <mergeCell ref="AC21:AD21"/>
    <mergeCell ref="AE21:AG21"/>
    <mergeCell ref="AC22:AD22"/>
    <mergeCell ref="AE22:AG22"/>
    <mergeCell ref="AC23:AD23"/>
    <mergeCell ref="AC24:AD24"/>
    <mergeCell ref="AB13:AB16"/>
    <mergeCell ref="AC13:AD13"/>
    <mergeCell ref="AE13:AG13"/>
    <mergeCell ref="AI13:AK13"/>
    <mergeCell ref="AL13:AN13"/>
    <mergeCell ref="AC18:AD18"/>
    <mergeCell ref="AC16:AD16"/>
    <mergeCell ref="AE16:AG16"/>
    <mergeCell ref="AB17:AB20"/>
    <mergeCell ref="AC17:AD17"/>
    <mergeCell ref="AE17:AG17"/>
    <mergeCell ref="AE18:AG18"/>
    <mergeCell ref="AL14:AN14"/>
    <mergeCell ref="AC15:AD15"/>
    <mergeCell ref="AE15:AK15"/>
    <mergeCell ref="AI16:AK16"/>
    <mergeCell ref="AL16:AN16"/>
    <mergeCell ref="AI17:AK17"/>
    <mergeCell ref="AL17:AN17"/>
    <mergeCell ref="AI18:AK18"/>
    <mergeCell ref="AL18:AN18"/>
    <mergeCell ref="AC14:AD14"/>
    <mergeCell ref="AE14:AG14"/>
    <mergeCell ref="AI14:AK14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R29"/>
  <sheetViews>
    <sheetView showGridLines="0" workbookViewId="0"/>
  </sheetViews>
  <sheetFormatPr defaultColWidth="12.6640625" defaultRowHeight="15" customHeight="1"/>
  <cols>
    <col min="1" max="1" width="1.6640625" customWidth="1"/>
    <col min="2" max="26" width="3.5" customWidth="1"/>
  </cols>
  <sheetData>
    <row r="1" spans="2:18" ht="21" customHeight="1">
      <c r="B1" s="51" t="s">
        <v>377</v>
      </c>
      <c r="C1" s="52"/>
      <c r="D1" s="52"/>
      <c r="E1" s="52"/>
      <c r="F1" s="52"/>
      <c r="G1" s="52"/>
      <c r="H1" s="52"/>
      <c r="I1" s="52"/>
      <c r="J1" s="52"/>
      <c r="K1" s="52"/>
      <c r="L1" s="367" t="s">
        <v>270</v>
      </c>
      <c r="M1" s="368"/>
      <c r="N1" s="368"/>
      <c r="O1" s="368"/>
      <c r="P1" s="368"/>
      <c r="Q1" s="368"/>
      <c r="R1" s="369"/>
    </row>
    <row r="2" spans="2:18" ht="21" customHeight="1">
      <c r="B2" s="370" t="s">
        <v>271</v>
      </c>
      <c r="C2" s="368"/>
      <c r="D2" s="369"/>
      <c r="E2" s="413"/>
      <c r="F2" s="368"/>
      <c r="G2" s="368"/>
      <c r="H2" s="368"/>
      <c r="I2" s="368"/>
      <c r="J2" s="368"/>
      <c r="K2" s="369"/>
      <c r="L2" s="372" t="s">
        <v>272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499">
        <v>1.4097222222222221</v>
      </c>
      <c r="D5" s="309"/>
      <c r="E5" s="359" t="s">
        <v>9</v>
      </c>
      <c r="F5" s="306"/>
      <c r="G5" s="307"/>
      <c r="H5" s="68">
        <v>13</v>
      </c>
      <c r="I5" s="360" t="s">
        <v>45</v>
      </c>
      <c r="J5" s="306"/>
      <c r="K5" s="309"/>
      <c r="L5" s="359" t="s">
        <v>69</v>
      </c>
      <c r="M5" s="306"/>
      <c r="N5" s="307"/>
      <c r="O5" s="68">
        <v>14</v>
      </c>
      <c r="P5" s="360" t="s">
        <v>33</v>
      </c>
      <c r="Q5" s="306"/>
      <c r="R5" s="309"/>
    </row>
    <row r="6" spans="2:18" ht="21" customHeight="1">
      <c r="B6" s="303"/>
      <c r="C6" s="500" t="s">
        <v>277</v>
      </c>
      <c r="D6" s="312"/>
      <c r="E6" s="337">
        <v>76</v>
      </c>
      <c r="F6" s="311"/>
      <c r="G6" s="323"/>
      <c r="H6" s="70"/>
      <c r="I6" s="336">
        <v>9</v>
      </c>
      <c r="J6" s="311"/>
      <c r="K6" s="312"/>
      <c r="L6" s="337">
        <v>9</v>
      </c>
      <c r="M6" s="311"/>
      <c r="N6" s="323"/>
      <c r="O6" s="70"/>
      <c r="P6" s="336">
        <v>94</v>
      </c>
      <c r="Q6" s="311"/>
      <c r="R6" s="312"/>
    </row>
    <row r="7" spans="2:18" ht="21" customHeight="1">
      <c r="B7" s="303"/>
      <c r="C7" s="501" t="s">
        <v>278</v>
      </c>
      <c r="D7" s="296"/>
      <c r="E7" s="363" t="s">
        <v>57</v>
      </c>
      <c r="F7" s="198"/>
      <c r="G7" s="198"/>
      <c r="H7" s="198"/>
      <c r="I7" s="198"/>
      <c r="J7" s="198"/>
      <c r="K7" s="296"/>
      <c r="L7" s="568" t="s">
        <v>21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502" t="s">
        <v>279</v>
      </c>
      <c r="D8" s="315"/>
      <c r="E8" s="338" t="s">
        <v>21</v>
      </c>
      <c r="F8" s="314"/>
      <c r="G8" s="319"/>
      <c r="H8" s="72"/>
      <c r="I8" s="334" t="s">
        <v>25</v>
      </c>
      <c r="J8" s="314"/>
      <c r="K8" s="315"/>
      <c r="L8" s="418" t="s">
        <v>39</v>
      </c>
      <c r="M8" s="314"/>
      <c r="N8" s="319"/>
      <c r="O8" s="72"/>
      <c r="P8" s="390" t="s">
        <v>27</v>
      </c>
      <c r="Q8" s="314"/>
      <c r="R8" s="315"/>
    </row>
    <row r="9" spans="2:18" ht="21" customHeight="1">
      <c r="B9" s="302">
        <v>2</v>
      </c>
      <c r="C9" s="499">
        <v>1.461805555555556</v>
      </c>
      <c r="D9" s="309"/>
      <c r="E9" s="332" t="s">
        <v>21</v>
      </c>
      <c r="F9" s="306"/>
      <c r="G9" s="307"/>
      <c r="H9" s="68">
        <v>15</v>
      </c>
      <c r="I9" s="335" t="s">
        <v>25</v>
      </c>
      <c r="J9" s="306"/>
      <c r="K9" s="309"/>
      <c r="L9" s="405" t="s">
        <v>39</v>
      </c>
      <c r="M9" s="306"/>
      <c r="N9" s="307"/>
      <c r="O9" s="68">
        <v>16</v>
      </c>
      <c r="P9" s="384" t="s">
        <v>27</v>
      </c>
      <c r="Q9" s="306"/>
      <c r="R9" s="309"/>
    </row>
    <row r="10" spans="2:18" ht="21" customHeight="1">
      <c r="B10" s="303"/>
      <c r="C10" s="500" t="s">
        <v>277</v>
      </c>
      <c r="D10" s="312"/>
      <c r="E10" s="337">
        <v>46</v>
      </c>
      <c r="F10" s="311"/>
      <c r="G10" s="323"/>
      <c r="H10" s="70"/>
      <c r="I10" s="336">
        <v>26</v>
      </c>
      <c r="J10" s="311"/>
      <c r="K10" s="312"/>
      <c r="L10" s="337">
        <v>14</v>
      </c>
      <c r="M10" s="311"/>
      <c r="N10" s="323"/>
      <c r="O10" s="70"/>
      <c r="P10" s="336">
        <v>44</v>
      </c>
      <c r="Q10" s="311"/>
      <c r="R10" s="312"/>
    </row>
    <row r="11" spans="2:18" ht="21" customHeight="1">
      <c r="B11" s="303"/>
      <c r="C11" s="501" t="s">
        <v>278</v>
      </c>
      <c r="D11" s="296"/>
      <c r="E11" s="333" t="s">
        <v>27</v>
      </c>
      <c r="F11" s="198"/>
      <c r="G11" s="198"/>
      <c r="H11" s="198"/>
      <c r="I11" s="198"/>
      <c r="J11" s="198"/>
      <c r="K11" s="296"/>
      <c r="L11" s="568" t="s">
        <v>69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502" t="s">
        <v>279</v>
      </c>
      <c r="D12" s="315"/>
      <c r="E12" s="364" t="s">
        <v>9</v>
      </c>
      <c r="F12" s="314"/>
      <c r="G12" s="319"/>
      <c r="H12" s="72"/>
      <c r="I12" s="342" t="s">
        <v>45</v>
      </c>
      <c r="J12" s="314"/>
      <c r="K12" s="315"/>
      <c r="L12" s="418" t="s">
        <v>69</v>
      </c>
      <c r="M12" s="314"/>
      <c r="N12" s="319"/>
      <c r="O12" s="72"/>
      <c r="P12" s="390" t="s">
        <v>33</v>
      </c>
      <c r="Q12" s="314"/>
      <c r="R12" s="315"/>
    </row>
    <row r="13" spans="2:18" ht="21" customHeight="1">
      <c r="B13" s="302">
        <v>3</v>
      </c>
      <c r="C13" s="499">
        <v>1.5138888888888891</v>
      </c>
      <c r="D13" s="309"/>
      <c r="E13" s="359" t="s">
        <v>57</v>
      </c>
      <c r="F13" s="306"/>
      <c r="G13" s="307"/>
      <c r="H13" s="68">
        <v>17</v>
      </c>
      <c r="I13" s="360" t="s">
        <v>9</v>
      </c>
      <c r="J13" s="306"/>
      <c r="K13" s="309"/>
      <c r="L13" s="359" t="s">
        <v>33</v>
      </c>
      <c r="M13" s="306"/>
      <c r="N13" s="307"/>
      <c r="O13" s="68">
        <v>18</v>
      </c>
      <c r="P13" s="360" t="s">
        <v>21</v>
      </c>
      <c r="Q13" s="306"/>
      <c r="R13" s="309"/>
    </row>
    <row r="14" spans="2:18" ht="21" customHeight="1">
      <c r="B14" s="303"/>
      <c r="C14" s="500" t="s">
        <v>277</v>
      </c>
      <c r="D14" s="312"/>
      <c r="E14" s="337">
        <v>7</v>
      </c>
      <c r="F14" s="311"/>
      <c r="G14" s="323"/>
      <c r="H14" s="70"/>
      <c r="I14" s="336">
        <v>70</v>
      </c>
      <c r="J14" s="311"/>
      <c r="K14" s="312"/>
      <c r="L14" s="337">
        <v>33</v>
      </c>
      <c r="M14" s="311"/>
      <c r="N14" s="323"/>
      <c r="O14" s="70"/>
      <c r="P14" s="336">
        <v>34</v>
      </c>
      <c r="Q14" s="311"/>
      <c r="R14" s="312"/>
    </row>
    <row r="15" spans="2:18" ht="21" customHeight="1">
      <c r="B15" s="303"/>
      <c r="C15" s="501" t="s">
        <v>278</v>
      </c>
      <c r="D15" s="296"/>
      <c r="E15" s="333" t="s">
        <v>21</v>
      </c>
      <c r="F15" s="198"/>
      <c r="G15" s="198"/>
      <c r="H15" s="198"/>
      <c r="I15" s="198"/>
      <c r="J15" s="198"/>
      <c r="K15" s="296"/>
      <c r="L15" s="333" t="s">
        <v>25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502" t="s">
        <v>279</v>
      </c>
      <c r="D16" s="315"/>
      <c r="E16" s="364" t="s">
        <v>378</v>
      </c>
      <c r="F16" s="314"/>
      <c r="G16" s="319"/>
      <c r="H16" s="72"/>
      <c r="I16" s="334" t="s">
        <v>27</v>
      </c>
      <c r="J16" s="314"/>
      <c r="K16" s="315"/>
      <c r="L16" s="418" t="s">
        <v>39</v>
      </c>
      <c r="M16" s="314"/>
      <c r="N16" s="319"/>
      <c r="O16" s="72"/>
      <c r="P16" s="342" t="s">
        <v>27</v>
      </c>
      <c r="Q16" s="314"/>
      <c r="R16" s="315"/>
    </row>
    <row r="17" spans="2:18" ht="21" customHeight="1">
      <c r="B17" s="302">
        <v>4</v>
      </c>
      <c r="C17" s="499">
        <v>1.5659722222222221</v>
      </c>
      <c r="D17" s="309"/>
      <c r="E17" s="332" t="s">
        <v>27</v>
      </c>
      <c r="F17" s="306"/>
      <c r="G17" s="307"/>
      <c r="H17" s="68">
        <v>19</v>
      </c>
      <c r="I17" s="335" t="s">
        <v>9</v>
      </c>
      <c r="J17" s="306"/>
      <c r="K17" s="309"/>
      <c r="L17" s="405" t="s">
        <v>15</v>
      </c>
      <c r="M17" s="306"/>
      <c r="N17" s="307"/>
      <c r="O17" s="68">
        <v>20</v>
      </c>
      <c r="P17" s="384" t="s">
        <v>39</v>
      </c>
      <c r="Q17" s="306"/>
      <c r="R17" s="309"/>
    </row>
    <row r="18" spans="2:18" ht="21" customHeight="1">
      <c r="B18" s="303"/>
      <c r="C18" s="500" t="s">
        <v>277</v>
      </c>
      <c r="D18" s="312"/>
      <c r="E18" s="337">
        <v>16</v>
      </c>
      <c r="F18" s="311"/>
      <c r="G18" s="323"/>
      <c r="H18" s="70"/>
      <c r="I18" s="336">
        <v>43</v>
      </c>
      <c r="J18" s="311"/>
      <c r="K18" s="312"/>
      <c r="L18" s="337">
        <v>49</v>
      </c>
      <c r="M18" s="311"/>
      <c r="N18" s="323"/>
      <c r="O18" s="70"/>
      <c r="P18" s="336">
        <v>27</v>
      </c>
      <c r="Q18" s="311"/>
      <c r="R18" s="312"/>
    </row>
    <row r="19" spans="2:18" ht="21" customHeight="1">
      <c r="B19" s="303"/>
      <c r="C19" s="501" t="s">
        <v>278</v>
      </c>
      <c r="D19" s="296"/>
      <c r="E19" s="363" t="s">
        <v>33</v>
      </c>
      <c r="F19" s="198"/>
      <c r="G19" s="198"/>
      <c r="H19" s="198"/>
      <c r="I19" s="198"/>
      <c r="J19" s="198"/>
      <c r="K19" s="296"/>
      <c r="L19" s="568" t="s">
        <v>27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502" t="s">
        <v>279</v>
      </c>
      <c r="D20" s="315"/>
      <c r="E20" s="418" t="s">
        <v>57</v>
      </c>
      <c r="F20" s="314"/>
      <c r="G20" s="319"/>
      <c r="H20" s="72"/>
      <c r="I20" s="342" t="s">
        <v>33</v>
      </c>
      <c r="J20" s="314"/>
      <c r="K20" s="315"/>
      <c r="L20" s="364" t="s">
        <v>9</v>
      </c>
      <c r="M20" s="314"/>
      <c r="N20" s="319"/>
      <c r="O20" s="72"/>
      <c r="P20" s="390" t="s">
        <v>21</v>
      </c>
      <c r="Q20" s="314"/>
      <c r="R20" s="315"/>
    </row>
    <row r="21" spans="2:18" ht="21" customHeight="1">
      <c r="B21" s="302">
        <v>5</v>
      </c>
      <c r="C21" s="499">
        <v>1.618055555555556</v>
      </c>
      <c r="D21" s="309"/>
      <c r="E21" s="405" t="s">
        <v>45</v>
      </c>
      <c r="F21" s="306"/>
      <c r="G21" s="307"/>
      <c r="H21" s="68">
        <v>21</v>
      </c>
      <c r="I21" s="384" t="s">
        <v>69</v>
      </c>
      <c r="J21" s="306"/>
      <c r="K21" s="309"/>
      <c r="L21" s="405" t="s">
        <v>21</v>
      </c>
      <c r="M21" s="306"/>
      <c r="N21" s="307"/>
      <c r="O21" s="68">
        <v>22</v>
      </c>
      <c r="P21" s="384" t="s">
        <v>57</v>
      </c>
      <c r="Q21" s="306"/>
      <c r="R21" s="309"/>
    </row>
    <row r="22" spans="2:18" ht="21" customHeight="1">
      <c r="B22" s="303"/>
      <c r="C22" s="500" t="s">
        <v>277</v>
      </c>
      <c r="D22" s="312"/>
      <c r="E22" s="337">
        <v>104</v>
      </c>
      <c r="F22" s="311"/>
      <c r="G22" s="323"/>
      <c r="H22" s="70"/>
      <c r="I22" s="336">
        <v>2</v>
      </c>
      <c r="J22" s="311"/>
      <c r="K22" s="312"/>
      <c r="L22" s="337">
        <v>46</v>
      </c>
      <c r="M22" s="311"/>
      <c r="N22" s="323"/>
      <c r="O22" s="70"/>
      <c r="P22" s="336">
        <v>26</v>
      </c>
      <c r="Q22" s="311"/>
      <c r="R22" s="312"/>
    </row>
    <row r="23" spans="2:18" ht="21" customHeight="1">
      <c r="B23" s="303"/>
      <c r="C23" s="501" t="s">
        <v>278</v>
      </c>
      <c r="D23" s="296"/>
      <c r="E23" s="333" t="s">
        <v>9</v>
      </c>
      <c r="F23" s="198"/>
      <c r="G23" s="198"/>
      <c r="H23" s="198"/>
      <c r="I23" s="198"/>
      <c r="J23" s="198"/>
      <c r="K23" s="296"/>
      <c r="L23" s="568" t="s">
        <v>9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502" t="s">
        <v>279</v>
      </c>
      <c r="D24" s="315"/>
      <c r="E24" s="338" t="s">
        <v>27</v>
      </c>
      <c r="F24" s="314"/>
      <c r="G24" s="319"/>
      <c r="H24" s="72"/>
      <c r="I24" s="334" t="s">
        <v>9</v>
      </c>
      <c r="J24" s="314"/>
      <c r="K24" s="315"/>
      <c r="L24" s="418" t="s">
        <v>15</v>
      </c>
      <c r="M24" s="314"/>
      <c r="N24" s="319"/>
      <c r="O24" s="72"/>
      <c r="P24" s="334" t="s">
        <v>69</v>
      </c>
      <c r="Q24" s="314"/>
      <c r="R24" s="315"/>
    </row>
    <row r="25" spans="2:18" ht="21" customHeight="1">
      <c r="B25" s="302">
        <v>6</v>
      </c>
      <c r="C25" s="499">
        <v>1.6701388888888891</v>
      </c>
      <c r="D25" s="309"/>
      <c r="E25" s="332" t="s">
        <v>69</v>
      </c>
      <c r="F25" s="306"/>
      <c r="G25" s="307"/>
      <c r="H25" s="68">
        <v>23</v>
      </c>
      <c r="I25" s="335" t="s">
        <v>27</v>
      </c>
      <c r="J25" s="306"/>
      <c r="K25" s="309"/>
      <c r="L25" s="405" t="s">
        <v>27</v>
      </c>
      <c r="M25" s="306"/>
      <c r="N25" s="307"/>
      <c r="O25" s="68">
        <v>24</v>
      </c>
      <c r="P25" s="384" t="s">
        <v>15</v>
      </c>
      <c r="Q25" s="306"/>
      <c r="R25" s="309"/>
    </row>
    <row r="26" spans="2:18" ht="21" customHeight="1">
      <c r="B26" s="303"/>
      <c r="C26" s="500" t="s">
        <v>277</v>
      </c>
      <c r="D26" s="312"/>
      <c r="E26" s="337">
        <v>0</v>
      </c>
      <c r="F26" s="311"/>
      <c r="G26" s="323"/>
      <c r="H26" s="70"/>
      <c r="I26" s="336">
        <v>20</v>
      </c>
      <c r="J26" s="311"/>
      <c r="K26" s="312"/>
      <c r="L26" s="337">
        <v>62</v>
      </c>
      <c r="M26" s="311"/>
      <c r="N26" s="323"/>
      <c r="O26" s="70"/>
      <c r="P26" s="336">
        <v>30</v>
      </c>
      <c r="Q26" s="311"/>
      <c r="R26" s="312"/>
    </row>
    <row r="27" spans="2:18" ht="21" customHeight="1">
      <c r="B27" s="303"/>
      <c r="C27" s="501" t="s">
        <v>278</v>
      </c>
      <c r="D27" s="296"/>
      <c r="E27" s="568" t="s">
        <v>45</v>
      </c>
      <c r="F27" s="198"/>
      <c r="G27" s="198"/>
      <c r="H27" s="198"/>
      <c r="I27" s="198"/>
      <c r="J27" s="198"/>
      <c r="K27" s="296"/>
      <c r="L27" s="568" t="s">
        <v>39</v>
      </c>
      <c r="M27" s="198"/>
      <c r="N27" s="198"/>
      <c r="O27" s="198"/>
      <c r="P27" s="198"/>
      <c r="Q27" s="198"/>
      <c r="R27" s="296"/>
    </row>
    <row r="28" spans="2:18" ht="21" customHeight="1">
      <c r="B28" s="304"/>
      <c r="C28" s="502" t="s">
        <v>279</v>
      </c>
      <c r="D28" s="315"/>
      <c r="E28" s="418" t="s">
        <v>45</v>
      </c>
      <c r="F28" s="314"/>
      <c r="G28" s="319"/>
      <c r="H28" s="72"/>
      <c r="I28" s="342" t="s">
        <v>21</v>
      </c>
      <c r="J28" s="314"/>
      <c r="K28" s="315"/>
      <c r="L28" s="418" t="s">
        <v>69</v>
      </c>
      <c r="M28" s="314"/>
      <c r="N28" s="319"/>
      <c r="O28" s="72"/>
      <c r="P28" s="390" t="s">
        <v>57</v>
      </c>
      <c r="Q28" s="314"/>
      <c r="R28" s="315"/>
    </row>
    <row r="29" spans="2:18" ht="21" customHeight="1">
      <c r="B29" s="63"/>
      <c r="C29" s="63"/>
      <c r="D29" s="63"/>
      <c r="E29" s="63"/>
      <c r="F29" s="63"/>
      <c r="G29" s="63"/>
      <c r="H29" s="78"/>
      <c r="I29" s="63"/>
      <c r="J29" s="63"/>
      <c r="K29" s="63"/>
      <c r="L29" s="63"/>
      <c r="M29" s="63"/>
      <c r="N29" s="63"/>
      <c r="O29" s="79"/>
      <c r="P29" s="66" t="s">
        <v>379</v>
      </c>
      <c r="Q29" s="67"/>
      <c r="R29" s="67"/>
    </row>
  </sheetData>
  <mergeCells count="124">
    <mergeCell ref="L15:R15"/>
    <mergeCell ref="L9:N9"/>
    <mergeCell ref="P9:R9"/>
    <mergeCell ref="I10:K10"/>
    <mergeCell ref="L10:N10"/>
    <mergeCell ref="I12:K12"/>
    <mergeCell ref="I13:K13"/>
    <mergeCell ref="L13:N13"/>
    <mergeCell ref="L14:N14"/>
    <mergeCell ref="P10:R10"/>
    <mergeCell ref="L11:R11"/>
    <mergeCell ref="L12:N12"/>
    <mergeCell ref="P12:R12"/>
    <mergeCell ref="P13:R13"/>
    <mergeCell ref="P14:R14"/>
    <mergeCell ref="L1:R1"/>
    <mergeCell ref="B2:D2"/>
    <mergeCell ref="E2:K2"/>
    <mergeCell ref="L2:R2"/>
    <mergeCell ref="B3:D3"/>
    <mergeCell ref="E3:K3"/>
    <mergeCell ref="L3:R3"/>
    <mergeCell ref="L5:N5"/>
    <mergeCell ref="P5:R5"/>
    <mergeCell ref="L21:N21"/>
    <mergeCell ref="P21:R21"/>
    <mergeCell ref="L22:N22"/>
    <mergeCell ref="P22:R22"/>
    <mergeCell ref="L23:R23"/>
    <mergeCell ref="L28:N28"/>
    <mergeCell ref="P28:R28"/>
    <mergeCell ref="L24:N24"/>
    <mergeCell ref="P24:R24"/>
    <mergeCell ref="L25:N25"/>
    <mergeCell ref="P25:R25"/>
    <mergeCell ref="L26:N26"/>
    <mergeCell ref="P26:R26"/>
    <mergeCell ref="L27:R27"/>
    <mergeCell ref="L16:N16"/>
    <mergeCell ref="P16:R16"/>
    <mergeCell ref="L17:N17"/>
    <mergeCell ref="P17:R17"/>
    <mergeCell ref="L18:N18"/>
    <mergeCell ref="P18:R18"/>
    <mergeCell ref="L19:R19"/>
    <mergeCell ref="L20:N20"/>
    <mergeCell ref="P20:R20"/>
    <mergeCell ref="I24:K24"/>
    <mergeCell ref="I25:K25"/>
    <mergeCell ref="E26:G26"/>
    <mergeCell ref="I26:K26"/>
    <mergeCell ref="E27:K27"/>
    <mergeCell ref="E28:G28"/>
    <mergeCell ref="I28:K28"/>
    <mergeCell ref="E18:G18"/>
    <mergeCell ref="E20:G20"/>
    <mergeCell ref="E21:G21"/>
    <mergeCell ref="E22:G22"/>
    <mergeCell ref="E23:K23"/>
    <mergeCell ref="E24:G24"/>
    <mergeCell ref="E25:G25"/>
    <mergeCell ref="C21:D21"/>
    <mergeCell ref="C22:D22"/>
    <mergeCell ref="C23:D23"/>
    <mergeCell ref="C8:D8"/>
    <mergeCell ref="E8:G8"/>
    <mergeCell ref="E9:G9"/>
    <mergeCell ref="E10:G10"/>
    <mergeCell ref="E11:K11"/>
    <mergeCell ref="E12:G12"/>
    <mergeCell ref="E13:G13"/>
    <mergeCell ref="I17:K17"/>
    <mergeCell ref="I18:K18"/>
    <mergeCell ref="I20:K20"/>
    <mergeCell ref="I21:K21"/>
    <mergeCell ref="I22:K22"/>
    <mergeCell ref="E14:G14"/>
    <mergeCell ref="I14:K14"/>
    <mergeCell ref="E15:K15"/>
    <mergeCell ref="E16:G16"/>
    <mergeCell ref="I16:K16"/>
    <mergeCell ref="E17:G17"/>
    <mergeCell ref="E19:K19"/>
    <mergeCell ref="I8:K8"/>
    <mergeCell ref="I9:K9"/>
    <mergeCell ref="C12:D12"/>
    <mergeCell ref="C13:D13"/>
    <mergeCell ref="C14:D14"/>
    <mergeCell ref="C15:D15"/>
    <mergeCell ref="B13:B16"/>
    <mergeCell ref="B17:B20"/>
    <mergeCell ref="B21:B24"/>
    <mergeCell ref="B25:B28"/>
    <mergeCell ref="C5:D5"/>
    <mergeCell ref="C7:D7"/>
    <mergeCell ref="B9:B12"/>
    <mergeCell ref="C9:D9"/>
    <mergeCell ref="C10:D10"/>
    <mergeCell ref="C11:D11"/>
    <mergeCell ref="C16:D16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E7:K7"/>
    <mergeCell ref="L7:R7"/>
    <mergeCell ref="B4:D4"/>
    <mergeCell ref="E4:K4"/>
    <mergeCell ref="L4:R4"/>
    <mergeCell ref="B5:B8"/>
    <mergeCell ref="E5:G5"/>
    <mergeCell ref="I5:K5"/>
    <mergeCell ref="P6:R6"/>
    <mergeCell ref="P8:R8"/>
    <mergeCell ref="C6:D6"/>
    <mergeCell ref="E6:G6"/>
    <mergeCell ref="I6:K6"/>
    <mergeCell ref="L6:N6"/>
    <mergeCell ref="L8:N8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R29"/>
  <sheetViews>
    <sheetView showGridLines="0" workbookViewId="0"/>
  </sheetViews>
  <sheetFormatPr defaultColWidth="12.6640625" defaultRowHeight="15" customHeight="1"/>
  <cols>
    <col min="1" max="1" width="1.6640625" customWidth="1"/>
    <col min="2" max="26" width="3.5" customWidth="1"/>
  </cols>
  <sheetData>
    <row r="1" spans="2:18" ht="21" customHeight="1">
      <c r="B1" s="51" t="s">
        <v>380</v>
      </c>
      <c r="C1" s="52"/>
      <c r="D1" s="52"/>
      <c r="E1" s="52"/>
      <c r="F1" s="52"/>
      <c r="G1" s="52"/>
      <c r="H1" s="52"/>
      <c r="I1" s="52"/>
      <c r="J1" s="52"/>
      <c r="K1" s="52"/>
      <c r="L1" s="367" t="s">
        <v>358</v>
      </c>
      <c r="M1" s="368"/>
      <c r="N1" s="368"/>
      <c r="O1" s="368"/>
      <c r="P1" s="368"/>
      <c r="Q1" s="368"/>
      <c r="R1" s="369"/>
    </row>
    <row r="2" spans="2:18" ht="21" customHeight="1">
      <c r="B2" s="370" t="s">
        <v>271</v>
      </c>
      <c r="C2" s="368"/>
      <c r="D2" s="369"/>
      <c r="E2" s="413" t="s">
        <v>49</v>
      </c>
      <c r="F2" s="368"/>
      <c r="G2" s="368"/>
      <c r="H2" s="368"/>
      <c r="I2" s="368"/>
      <c r="J2" s="368"/>
      <c r="K2" s="369"/>
      <c r="L2" s="372" t="s">
        <v>359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360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499">
        <v>1.5347222222222221</v>
      </c>
      <c r="D5" s="309"/>
      <c r="E5" s="359" t="s">
        <v>27</v>
      </c>
      <c r="F5" s="306"/>
      <c r="G5" s="307"/>
      <c r="H5" s="68">
        <v>25</v>
      </c>
      <c r="I5" s="360" t="s">
        <v>63</v>
      </c>
      <c r="J5" s="306"/>
      <c r="K5" s="309"/>
      <c r="L5" s="332" t="s">
        <v>80</v>
      </c>
      <c r="M5" s="306"/>
      <c r="N5" s="307"/>
      <c r="O5" s="68">
        <v>26</v>
      </c>
      <c r="P5" s="335" t="s">
        <v>51</v>
      </c>
      <c r="Q5" s="306"/>
      <c r="R5" s="309"/>
    </row>
    <row r="6" spans="2:18" ht="21" customHeight="1">
      <c r="B6" s="303"/>
      <c r="C6" s="500" t="s">
        <v>277</v>
      </c>
      <c r="D6" s="312"/>
      <c r="E6" s="337">
        <v>103</v>
      </c>
      <c r="F6" s="311"/>
      <c r="G6" s="323"/>
      <c r="H6" s="120"/>
      <c r="I6" s="336">
        <v>14</v>
      </c>
      <c r="J6" s="311"/>
      <c r="K6" s="312"/>
      <c r="L6" s="337">
        <v>9</v>
      </c>
      <c r="M6" s="311"/>
      <c r="N6" s="323"/>
      <c r="O6" s="70"/>
      <c r="P6" s="336">
        <v>72</v>
      </c>
      <c r="Q6" s="311"/>
      <c r="R6" s="312"/>
    </row>
    <row r="7" spans="2:18" ht="21" customHeight="1">
      <c r="B7" s="303"/>
      <c r="C7" s="501" t="s">
        <v>278</v>
      </c>
      <c r="D7" s="296"/>
      <c r="E7" s="363" t="s">
        <v>51</v>
      </c>
      <c r="F7" s="198"/>
      <c r="G7" s="198"/>
      <c r="H7" s="198"/>
      <c r="I7" s="198"/>
      <c r="J7" s="198"/>
      <c r="K7" s="296"/>
      <c r="L7" s="333" t="s">
        <v>49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502" t="s">
        <v>279</v>
      </c>
      <c r="D8" s="315"/>
      <c r="E8" s="364" t="s">
        <v>13</v>
      </c>
      <c r="F8" s="314"/>
      <c r="G8" s="319"/>
      <c r="H8" s="121"/>
      <c r="I8" s="584" t="s">
        <v>49</v>
      </c>
      <c r="J8" s="314"/>
      <c r="K8" s="315"/>
      <c r="L8" s="418" t="s">
        <v>47</v>
      </c>
      <c r="M8" s="314"/>
      <c r="N8" s="319"/>
      <c r="O8" s="72"/>
      <c r="P8" s="390" t="s">
        <v>23</v>
      </c>
      <c r="Q8" s="314"/>
      <c r="R8" s="315"/>
    </row>
    <row r="9" spans="2:18" ht="21" customHeight="1">
      <c r="B9" s="302">
        <v>2</v>
      </c>
      <c r="C9" s="499">
        <v>1.586805555555556</v>
      </c>
      <c r="D9" s="309"/>
      <c r="E9" s="405" t="s">
        <v>13</v>
      </c>
      <c r="F9" s="306"/>
      <c r="G9" s="307"/>
      <c r="H9" s="122">
        <v>27</v>
      </c>
      <c r="I9" s="384" t="s">
        <v>49</v>
      </c>
      <c r="J9" s="306"/>
      <c r="K9" s="309"/>
      <c r="L9" s="405" t="s">
        <v>47</v>
      </c>
      <c r="M9" s="306"/>
      <c r="N9" s="307"/>
      <c r="O9" s="68">
        <v>28</v>
      </c>
      <c r="P9" s="384" t="s">
        <v>23</v>
      </c>
      <c r="Q9" s="306"/>
      <c r="R9" s="309"/>
    </row>
    <row r="10" spans="2:18" ht="21" customHeight="1">
      <c r="B10" s="303"/>
      <c r="C10" s="500" t="s">
        <v>277</v>
      </c>
      <c r="D10" s="312"/>
      <c r="E10" s="337">
        <v>21</v>
      </c>
      <c r="F10" s="311"/>
      <c r="G10" s="323"/>
      <c r="H10" s="120"/>
      <c r="I10" s="336">
        <v>36</v>
      </c>
      <c r="J10" s="311"/>
      <c r="K10" s="312"/>
      <c r="L10" s="337">
        <v>29</v>
      </c>
      <c r="M10" s="311"/>
      <c r="N10" s="323"/>
      <c r="O10" s="70"/>
      <c r="P10" s="336">
        <v>38</v>
      </c>
      <c r="Q10" s="311"/>
      <c r="R10" s="312"/>
    </row>
    <row r="11" spans="2:18" ht="21" customHeight="1">
      <c r="B11" s="303"/>
      <c r="C11" s="501" t="s">
        <v>278</v>
      </c>
      <c r="D11" s="296"/>
      <c r="E11" s="363" t="s">
        <v>37</v>
      </c>
      <c r="F11" s="198"/>
      <c r="G11" s="198"/>
      <c r="H11" s="198"/>
      <c r="I11" s="198"/>
      <c r="J11" s="198"/>
      <c r="K11" s="296"/>
      <c r="L11" s="333" t="s">
        <v>80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502" t="s">
        <v>279</v>
      </c>
      <c r="D12" s="315"/>
      <c r="E12" s="364" t="s">
        <v>27</v>
      </c>
      <c r="F12" s="314"/>
      <c r="G12" s="319"/>
      <c r="H12" s="123"/>
      <c r="I12" s="342" t="s">
        <v>63</v>
      </c>
      <c r="J12" s="314"/>
      <c r="K12" s="315"/>
      <c r="L12" s="338" t="s">
        <v>80</v>
      </c>
      <c r="M12" s="314"/>
      <c r="N12" s="319"/>
      <c r="O12" s="72"/>
      <c r="P12" s="334" t="s">
        <v>51</v>
      </c>
      <c r="Q12" s="314"/>
      <c r="R12" s="315"/>
    </row>
    <row r="13" spans="2:18" ht="21" customHeight="1">
      <c r="B13" s="302">
        <v>3</v>
      </c>
      <c r="C13" s="499">
        <v>1.6388888888888891</v>
      </c>
      <c r="D13" s="309"/>
      <c r="E13" s="359" t="s">
        <v>51</v>
      </c>
      <c r="F13" s="306"/>
      <c r="G13" s="307"/>
      <c r="H13" s="68">
        <v>29</v>
      </c>
      <c r="I13" s="360" t="s">
        <v>27</v>
      </c>
      <c r="J13" s="306"/>
      <c r="K13" s="309"/>
      <c r="L13" s="332" t="s">
        <v>51</v>
      </c>
      <c r="M13" s="306"/>
      <c r="N13" s="307"/>
      <c r="O13" s="68">
        <v>30</v>
      </c>
      <c r="P13" s="335" t="s">
        <v>49</v>
      </c>
      <c r="Q13" s="306"/>
      <c r="R13" s="309"/>
    </row>
    <row r="14" spans="2:18" ht="21" customHeight="1">
      <c r="B14" s="303"/>
      <c r="C14" s="500" t="s">
        <v>277</v>
      </c>
      <c r="D14" s="312"/>
      <c r="E14" s="337">
        <v>8</v>
      </c>
      <c r="F14" s="311"/>
      <c r="G14" s="323"/>
      <c r="H14" s="120"/>
      <c r="I14" s="336">
        <v>84</v>
      </c>
      <c r="J14" s="311"/>
      <c r="K14" s="312"/>
      <c r="L14" s="337">
        <v>38</v>
      </c>
      <c r="M14" s="311"/>
      <c r="N14" s="323"/>
      <c r="O14" s="70"/>
      <c r="P14" s="336">
        <v>34</v>
      </c>
      <c r="Q14" s="311"/>
      <c r="R14" s="312"/>
    </row>
    <row r="15" spans="2:18" ht="21" customHeight="1">
      <c r="B15" s="303"/>
      <c r="C15" s="501" t="s">
        <v>278</v>
      </c>
      <c r="D15" s="296"/>
      <c r="E15" s="568" t="s">
        <v>289</v>
      </c>
      <c r="F15" s="198"/>
      <c r="G15" s="198"/>
      <c r="H15" s="198"/>
      <c r="I15" s="198"/>
      <c r="J15" s="198"/>
      <c r="K15" s="296"/>
      <c r="L15" s="568" t="s">
        <v>23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502" t="s">
        <v>279</v>
      </c>
      <c r="D16" s="315"/>
      <c r="E16" s="364" t="s">
        <v>37</v>
      </c>
      <c r="F16" s="314"/>
      <c r="G16" s="319"/>
      <c r="H16" s="121"/>
      <c r="I16" s="342" t="s">
        <v>289</v>
      </c>
      <c r="J16" s="314"/>
      <c r="K16" s="315"/>
      <c r="L16" s="364" t="s">
        <v>11</v>
      </c>
      <c r="M16" s="314"/>
      <c r="N16" s="319"/>
      <c r="O16" s="72"/>
      <c r="P16" s="390" t="s">
        <v>23</v>
      </c>
      <c r="Q16" s="314"/>
      <c r="R16" s="315"/>
    </row>
    <row r="17" spans="2:18" ht="21" customHeight="1">
      <c r="B17" s="302">
        <v>4</v>
      </c>
      <c r="C17" s="499">
        <v>1.6909722222222221</v>
      </c>
      <c r="D17" s="309"/>
      <c r="E17" s="405" t="s">
        <v>37</v>
      </c>
      <c r="F17" s="306"/>
      <c r="G17" s="307"/>
      <c r="H17" s="122">
        <v>31</v>
      </c>
      <c r="I17" s="384" t="s">
        <v>13</v>
      </c>
      <c r="J17" s="306"/>
      <c r="K17" s="309"/>
      <c r="L17" s="405" t="s">
        <v>11</v>
      </c>
      <c r="M17" s="306"/>
      <c r="N17" s="307"/>
      <c r="O17" s="68">
        <v>32</v>
      </c>
      <c r="P17" s="384" t="s">
        <v>47</v>
      </c>
      <c r="Q17" s="306"/>
      <c r="R17" s="309"/>
    </row>
    <row r="18" spans="2:18" ht="21" customHeight="1">
      <c r="B18" s="303"/>
      <c r="C18" s="500" t="s">
        <v>277</v>
      </c>
      <c r="D18" s="312"/>
      <c r="E18" s="337">
        <v>56</v>
      </c>
      <c r="F18" s="311"/>
      <c r="G18" s="323"/>
      <c r="H18" s="120"/>
      <c r="I18" s="336">
        <v>19</v>
      </c>
      <c r="J18" s="311"/>
      <c r="K18" s="312"/>
      <c r="L18" s="337">
        <v>48</v>
      </c>
      <c r="M18" s="311"/>
      <c r="N18" s="323"/>
      <c r="O18" s="70"/>
      <c r="P18" s="336">
        <v>25</v>
      </c>
      <c r="Q18" s="311"/>
      <c r="R18" s="312"/>
    </row>
    <row r="19" spans="2:18" ht="21" customHeight="1">
      <c r="B19" s="303"/>
      <c r="C19" s="501" t="s">
        <v>278</v>
      </c>
      <c r="D19" s="296"/>
      <c r="E19" s="363" t="s">
        <v>27</v>
      </c>
      <c r="F19" s="198"/>
      <c r="G19" s="198"/>
      <c r="H19" s="198"/>
      <c r="I19" s="198"/>
      <c r="J19" s="198"/>
      <c r="K19" s="296"/>
      <c r="L19" s="333" t="s">
        <v>51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502" t="s">
        <v>279</v>
      </c>
      <c r="D20" s="315"/>
      <c r="E20" s="418" t="s">
        <v>51</v>
      </c>
      <c r="F20" s="314"/>
      <c r="G20" s="319"/>
      <c r="H20" s="123"/>
      <c r="I20" s="342" t="s">
        <v>27</v>
      </c>
      <c r="J20" s="314"/>
      <c r="K20" s="315"/>
      <c r="L20" s="338" t="s">
        <v>51</v>
      </c>
      <c r="M20" s="314"/>
      <c r="N20" s="319"/>
      <c r="O20" s="74"/>
      <c r="P20" s="334" t="s">
        <v>289</v>
      </c>
      <c r="Q20" s="314"/>
      <c r="R20" s="315"/>
    </row>
    <row r="21" spans="2:18" ht="21" customHeight="1">
      <c r="B21" s="302">
        <v>5</v>
      </c>
      <c r="C21" s="499">
        <v>1.743055555555556</v>
      </c>
      <c r="D21" s="309"/>
      <c r="E21" s="359" t="s">
        <v>63</v>
      </c>
      <c r="F21" s="306"/>
      <c r="G21" s="307"/>
      <c r="H21" s="68">
        <v>33</v>
      </c>
      <c r="I21" s="360" t="s">
        <v>51</v>
      </c>
      <c r="J21" s="306"/>
      <c r="K21" s="309"/>
      <c r="L21" s="332" t="s">
        <v>35</v>
      </c>
      <c r="M21" s="306"/>
      <c r="N21" s="307"/>
      <c r="O21" s="68">
        <v>34</v>
      </c>
      <c r="P21" s="335" t="s">
        <v>27</v>
      </c>
      <c r="Q21" s="306"/>
      <c r="R21" s="309"/>
    </row>
    <row r="22" spans="2:18" ht="21" customHeight="1">
      <c r="B22" s="303"/>
      <c r="C22" s="500" t="s">
        <v>277</v>
      </c>
      <c r="D22" s="312"/>
      <c r="E22" s="337">
        <v>37</v>
      </c>
      <c r="F22" s="311"/>
      <c r="G22" s="323"/>
      <c r="H22" s="120"/>
      <c r="I22" s="336">
        <v>42</v>
      </c>
      <c r="J22" s="311"/>
      <c r="K22" s="312"/>
      <c r="L22" s="337">
        <v>29</v>
      </c>
      <c r="M22" s="311"/>
      <c r="N22" s="323"/>
      <c r="O22" s="70"/>
      <c r="P22" s="336">
        <v>30</v>
      </c>
      <c r="Q22" s="311"/>
      <c r="R22" s="312"/>
    </row>
    <row r="23" spans="2:18" ht="21" customHeight="1">
      <c r="B23" s="303"/>
      <c r="C23" s="501" t="s">
        <v>278</v>
      </c>
      <c r="D23" s="296"/>
      <c r="E23" s="568" t="s">
        <v>13</v>
      </c>
      <c r="F23" s="198"/>
      <c r="G23" s="198"/>
      <c r="H23" s="198"/>
      <c r="I23" s="198"/>
      <c r="J23" s="198"/>
      <c r="K23" s="296"/>
      <c r="L23" s="568" t="s">
        <v>47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502" t="s">
        <v>279</v>
      </c>
      <c r="D24" s="315"/>
      <c r="E24" s="418" t="s">
        <v>37</v>
      </c>
      <c r="F24" s="314"/>
      <c r="G24" s="319"/>
      <c r="H24" s="123"/>
      <c r="I24" s="390" t="s">
        <v>13</v>
      </c>
      <c r="J24" s="314"/>
      <c r="K24" s="315"/>
      <c r="L24" s="418" t="s">
        <v>11</v>
      </c>
      <c r="M24" s="314"/>
      <c r="N24" s="319"/>
      <c r="O24" s="72"/>
      <c r="P24" s="390" t="s">
        <v>47</v>
      </c>
      <c r="Q24" s="314"/>
      <c r="R24" s="315"/>
    </row>
    <row r="25" spans="2:18" ht="21" customHeight="1">
      <c r="B25" s="302">
        <v>6</v>
      </c>
      <c r="C25" s="499">
        <v>1.7951388888888891</v>
      </c>
      <c r="D25" s="309"/>
      <c r="E25" s="405" t="s">
        <v>49</v>
      </c>
      <c r="F25" s="306"/>
      <c r="G25" s="307"/>
      <c r="H25" s="122">
        <v>35</v>
      </c>
      <c r="I25" s="384" t="s">
        <v>37</v>
      </c>
      <c r="J25" s="306"/>
      <c r="K25" s="309"/>
      <c r="L25" s="405" t="s">
        <v>23</v>
      </c>
      <c r="M25" s="306"/>
      <c r="N25" s="307"/>
      <c r="O25" s="68">
        <v>36</v>
      </c>
      <c r="P25" s="384" t="s">
        <v>11</v>
      </c>
      <c r="Q25" s="306"/>
      <c r="R25" s="309"/>
    </row>
    <row r="26" spans="2:18" ht="21" customHeight="1">
      <c r="B26" s="303"/>
      <c r="C26" s="500" t="s">
        <v>277</v>
      </c>
      <c r="D26" s="312"/>
      <c r="E26" s="337">
        <v>22</v>
      </c>
      <c r="F26" s="311"/>
      <c r="G26" s="323"/>
      <c r="H26" s="120"/>
      <c r="I26" s="336">
        <v>38</v>
      </c>
      <c r="J26" s="311"/>
      <c r="K26" s="312"/>
      <c r="L26" s="337">
        <v>23</v>
      </c>
      <c r="M26" s="311"/>
      <c r="N26" s="323"/>
      <c r="O26" s="70"/>
      <c r="P26" s="336">
        <v>38</v>
      </c>
      <c r="Q26" s="311"/>
      <c r="R26" s="312"/>
    </row>
    <row r="27" spans="2:18" ht="21" customHeight="1">
      <c r="B27" s="303"/>
      <c r="C27" s="501" t="s">
        <v>278</v>
      </c>
      <c r="D27" s="296"/>
      <c r="E27" s="568" t="s">
        <v>63</v>
      </c>
      <c r="F27" s="198"/>
      <c r="G27" s="198"/>
      <c r="H27" s="198"/>
      <c r="I27" s="198"/>
      <c r="J27" s="198"/>
      <c r="K27" s="296"/>
      <c r="L27" s="333" t="s">
        <v>27</v>
      </c>
      <c r="M27" s="198"/>
      <c r="N27" s="198"/>
      <c r="O27" s="198"/>
      <c r="P27" s="198"/>
      <c r="Q27" s="198"/>
      <c r="R27" s="296"/>
    </row>
    <row r="28" spans="2:18" ht="21" customHeight="1">
      <c r="B28" s="304"/>
      <c r="C28" s="502" t="s">
        <v>279</v>
      </c>
      <c r="D28" s="315"/>
      <c r="E28" s="418" t="s">
        <v>63</v>
      </c>
      <c r="F28" s="314"/>
      <c r="G28" s="319"/>
      <c r="H28" s="123"/>
      <c r="I28" s="342" t="s">
        <v>51</v>
      </c>
      <c r="J28" s="314"/>
      <c r="K28" s="315"/>
      <c r="L28" s="338" t="s">
        <v>35</v>
      </c>
      <c r="M28" s="314"/>
      <c r="N28" s="319"/>
      <c r="O28" s="74"/>
      <c r="P28" s="334" t="s">
        <v>27</v>
      </c>
      <c r="Q28" s="314"/>
      <c r="R28" s="315"/>
    </row>
    <row r="29" spans="2:18" ht="21" customHeight="1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79"/>
      <c r="P29" s="66" t="s">
        <v>381</v>
      </c>
      <c r="Q29" s="67"/>
      <c r="R29" s="67"/>
    </row>
  </sheetData>
  <mergeCells count="124">
    <mergeCell ref="L15:R15"/>
    <mergeCell ref="L9:N9"/>
    <mergeCell ref="P9:R9"/>
    <mergeCell ref="I10:K10"/>
    <mergeCell ref="L10:N10"/>
    <mergeCell ref="I12:K12"/>
    <mergeCell ref="I13:K13"/>
    <mergeCell ref="L13:N13"/>
    <mergeCell ref="L14:N14"/>
    <mergeCell ref="P10:R10"/>
    <mergeCell ref="L11:R11"/>
    <mergeCell ref="L12:N12"/>
    <mergeCell ref="P12:R12"/>
    <mergeCell ref="P13:R13"/>
    <mergeCell ref="P14:R14"/>
    <mergeCell ref="L1:R1"/>
    <mergeCell ref="B2:D2"/>
    <mergeCell ref="E2:K2"/>
    <mergeCell ref="L2:R2"/>
    <mergeCell ref="B3:D3"/>
    <mergeCell ref="E3:K3"/>
    <mergeCell ref="L3:R3"/>
    <mergeCell ref="L5:N5"/>
    <mergeCell ref="P5:R5"/>
    <mergeCell ref="L21:N21"/>
    <mergeCell ref="P21:R21"/>
    <mergeCell ref="L22:N22"/>
    <mergeCell ref="P22:R22"/>
    <mergeCell ref="L23:R23"/>
    <mergeCell ref="L28:N28"/>
    <mergeCell ref="P28:R28"/>
    <mergeCell ref="L24:N24"/>
    <mergeCell ref="P24:R24"/>
    <mergeCell ref="L25:N25"/>
    <mergeCell ref="P25:R25"/>
    <mergeCell ref="L26:N26"/>
    <mergeCell ref="P26:R26"/>
    <mergeCell ref="L27:R27"/>
    <mergeCell ref="L16:N16"/>
    <mergeCell ref="P16:R16"/>
    <mergeCell ref="L17:N17"/>
    <mergeCell ref="P17:R17"/>
    <mergeCell ref="L18:N18"/>
    <mergeCell ref="P18:R18"/>
    <mergeCell ref="L19:R19"/>
    <mergeCell ref="L20:N20"/>
    <mergeCell ref="P20:R20"/>
    <mergeCell ref="I24:K24"/>
    <mergeCell ref="I25:K25"/>
    <mergeCell ref="E26:G26"/>
    <mergeCell ref="I26:K26"/>
    <mergeCell ref="E27:K27"/>
    <mergeCell ref="E28:G28"/>
    <mergeCell ref="I28:K28"/>
    <mergeCell ref="E18:G18"/>
    <mergeCell ref="E20:G20"/>
    <mergeCell ref="E21:G21"/>
    <mergeCell ref="E22:G22"/>
    <mergeCell ref="E23:K23"/>
    <mergeCell ref="E24:G24"/>
    <mergeCell ref="E25:G25"/>
    <mergeCell ref="C21:D21"/>
    <mergeCell ref="C22:D22"/>
    <mergeCell ref="C23:D23"/>
    <mergeCell ref="C8:D8"/>
    <mergeCell ref="E8:G8"/>
    <mergeCell ref="E9:G9"/>
    <mergeCell ref="E10:G10"/>
    <mergeCell ref="E11:K11"/>
    <mergeCell ref="E12:G12"/>
    <mergeCell ref="E13:G13"/>
    <mergeCell ref="I17:K17"/>
    <mergeCell ref="I18:K18"/>
    <mergeCell ref="I20:K20"/>
    <mergeCell ref="I21:K21"/>
    <mergeCell ref="I22:K22"/>
    <mergeCell ref="E14:G14"/>
    <mergeCell ref="I14:K14"/>
    <mergeCell ref="E15:K15"/>
    <mergeCell ref="E16:G16"/>
    <mergeCell ref="I16:K16"/>
    <mergeCell ref="E17:G17"/>
    <mergeCell ref="E19:K19"/>
    <mergeCell ref="I8:K8"/>
    <mergeCell ref="I9:K9"/>
    <mergeCell ref="C12:D12"/>
    <mergeCell ref="C13:D13"/>
    <mergeCell ref="C14:D14"/>
    <mergeCell ref="C15:D15"/>
    <mergeCell ref="B13:B16"/>
    <mergeCell ref="B17:B20"/>
    <mergeCell ref="B21:B24"/>
    <mergeCell ref="B25:B28"/>
    <mergeCell ref="C5:D5"/>
    <mergeCell ref="C7:D7"/>
    <mergeCell ref="B9:B12"/>
    <mergeCell ref="C9:D9"/>
    <mergeCell ref="C10:D10"/>
    <mergeCell ref="C11:D11"/>
    <mergeCell ref="C16:D16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E7:K7"/>
    <mergeCell ref="L7:R7"/>
    <mergeCell ref="B4:D4"/>
    <mergeCell ref="E4:K4"/>
    <mergeCell ref="L4:R4"/>
    <mergeCell ref="B5:B8"/>
    <mergeCell ref="E5:G5"/>
    <mergeCell ref="I5:K5"/>
    <mergeCell ref="P6:R6"/>
    <mergeCell ref="P8:R8"/>
    <mergeCell ref="C6:D6"/>
    <mergeCell ref="E6:G6"/>
    <mergeCell ref="I6:K6"/>
    <mergeCell ref="L6:N6"/>
    <mergeCell ref="L8:N8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9"/>
  <sheetViews>
    <sheetView showGridLines="0" workbookViewId="0"/>
  </sheetViews>
  <sheetFormatPr defaultColWidth="12.6640625" defaultRowHeight="15" customHeight="1"/>
  <cols>
    <col min="1" max="1" width="1.6640625" customWidth="1"/>
    <col min="2" max="26" width="3.5" customWidth="1"/>
  </cols>
  <sheetData>
    <row r="1" spans="2:18" ht="21" customHeight="1">
      <c r="B1" s="51" t="s">
        <v>269</v>
      </c>
      <c r="C1" s="52"/>
      <c r="D1" s="52"/>
      <c r="E1" s="52"/>
      <c r="F1" s="52"/>
      <c r="G1" s="52"/>
      <c r="H1" s="53"/>
      <c r="I1" s="52"/>
      <c r="J1" s="52"/>
      <c r="K1" s="52"/>
      <c r="L1" s="367" t="s">
        <v>270</v>
      </c>
      <c r="M1" s="368"/>
      <c r="N1" s="368"/>
      <c r="O1" s="368"/>
      <c r="P1" s="368"/>
      <c r="Q1" s="368"/>
      <c r="R1" s="369"/>
    </row>
    <row r="2" spans="2:18" ht="21" customHeight="1">
      <c r="B2" s="370" t="s">
        <v>271</v>
      </c>
      <c r="C2" s="368"/>
      <c r="D2" s="369"/>
      <c r="E2" s="413"/>
      <c r="F2" s="368"/>
      <c r="G2" s="368"/>
      <c r="H2" s="368"/>
      <c r="I2" s="368"/>
      <c r="J2" s="368"/>
      <c r="K2" s="369"/>
      <c r="L2" s="372" t="s">
        <v>272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499">
        <v>1.4097222222222221</v>
      </c>
      <c r="D5" s="309"/>
      <c r="E5" s="359" t="s">
        <v>9</v>
      </c>
      <c r="F5" s="306"/>
      <c r="G5" s="307"/>
      <c r="H5" s="54">
        <v>37</v>
      </c>
      <c r="I5" s="360" t="s">
        <v>21</v>
      </c>
      <c r="J5" s="306"/>
      <c r="K5" s="309"/>
      <c r="L5" s="595" t="s">
        <v>41</v>
      </c>
      <c r="M5" s="306"/>
      <c r="N5" s="307"/>
      <c r="O5" s="55">
        <v>38</v>
      </c>
      <c r="P5" s="596" t="s">
        <v>17</v>
      </c>
      <c r="Q5" s="306"/>
      <c r="R5" s="309"/>
    </row>
    <row r="6" spans="2:18" ht="21" customHeight="1">
      <c r="B6" s="303"/>
      <c r="C6" s="500" t="s">
        <v>277</v>
      </c>
      <c r="D6" s="312"/>
      <c r="E6" s="337">
        <v>57</v>
      </c>
      <c r="F6" s="311"/>
      <c r="G6" s="323"/>
      <c r="H6" s="56"/>
      <c r="I6" s="336">
        <v>23</v>
      </c>
      <c r="J6" s="311"/>
      <c r="K6" s="312"/>
      <c r="L6" s="587">
        <v>22</v>
      </c>
      <c r="M6" s="311"/>
      <c r="N6" s="323"/>
      <c r="O6" s="57"/>
      <c r="P6" s="585">
        <v>39</v>
      </c>
      <c r="Q6" s="311"/>
      <c r="R6" s="312"/>
    </row>
    <row r="7" spans="2:18" ht="21" customHeight="1">
      <c r="B7" s="303"/>
      <c r="C7" s="501" t="s">
        <v>278</v>
      </c>
      <c r="D7" s="296"/>
      <c r="E7" s="363" t="s">
        <v>33</v>
      </c>
      <c r="F7" s="198"/>
      <c r="G7" s="198"/>
      <c r="H7" s="198"/>
      <c r="I7" s="198"/>
      <c r="J7" s="198"/>
      <c r="K7" s="296"/>
      <c r="L7" s="427" t="s">
        <v>7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502" t="s">
        <v>279</v>
      </c>
      <c r="D8" s="315"/>
      <c r="E8" s="364" t="s">
        <v>69</v>
      </c>
      <c r="F8" s="314"/>
      <c r="G8" s="319"/>
      <c r="H8" s="58"/>
      <c r="I8" s="334" t="s">
        <v>74</v>
      </c>
      <c r="J8" s="314"/>
      <c r="K8" s="315"/>
      <c r="L8" s="410" t="s">
        <v>280</v>
      </c>
      <c r="M8" s="314"/>
      <c r="N8" s="319"/>
      <c r="O8" s="59"/>
      <c r="P8" s="586" t="s">
        <v>5</v>
      </c>
      <c r="Q8" s="314"/>
      <c r="R8" s="315"/>
    </row>
    <row r="9" spans="2:18" ht="21" customHeight="1">
      <c r="B9" s="302">
        <v>2</v>
      </c>
      <c r="C9" s="499">
        <v>1.461805555555556</v>
      </c>
      <c r="D9" s="309"/>
      <c r="E9" s="359" t="s">
        <v>69</v>
      </c>
      <c r="F9" s="306"/>
      <c r="G9" s="307"/>
      <c r="H9" s="54">
        <v>39</v>
      </c>
      <c r="I9" s="360" t="s">
        <v>57</v>
      </c>
      <c r="J9" s="306"/>
      <c r="K9" s="309"/>
      <c r="L9" s="591" t="s">
        <v>5</v>
      </c>
      <c r="M9" s="306"/>
      <c r="N9" s="307"/>
      <c r="O9" s="55">
        <v>40</v>
      </c>
      <c r="P9" s="592" t="s">
        <v>74</v>
      </c>
      <c r="Q9" s="306"/>
      <c r="R9" s="309"/>
    </row>
    <row r="10" spans="2:18" ht="21" customHeight="1">
      <c r="B10" s="303"/>
      <c r="C10" s="500" t="s">
        <v>277</v>
      </c>
      <c r="D10" s="312"/>
      <c r="E10" s="337">
        <v>17</v>
      </c>
      <c r="F10" s="311"/>
      <c r="G10" s="323"/>
      <c r="H10" s="56"/>
      <c r="I10" s="336">
        <v>78</v>
      </c>
      <c r="J10" s="311"/>
      <c r="K10" s="312"/>
      <c r="L10" s="587">
        <v>33</v>
      </c>
      <c r="M10" s="311"/>
      <c r="N10" s="323"/>
      <c r="O10" s="57"/>
      <c r="P10" s="585">
        <v>37</v>
      </c>
      <c r="Q10" s="311"/>
      <c r="R10" s="312"/>
    </row>
    <row r="11" spans="2:18" ht="21" customHeight="1">
      <c r="B11" s="303"/>
      <c r="C11" s="501" t="s">
        <v>278</v>
      </c>
      <c r="D11" s="296"/>
      <c r="E11" s="363" t="s">
        <v>21</v>
      </c>
      <c r="F11" s="198"/>
      <c r="G11" s="198"/>
      <c r="H11" s="198"/>
      <c r="I11" s="198"/>
      <c r="J11" s="198"/>
      <c r="K11" s="296"/>
      <c r="L11" s="593" t="s">
        <v>17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502" t="s">
        <v>279</v>
      </c>
      <c r="D12" s="315"/>
      <c r="E12" s="364" t="s">
        <v>9</v>
      </c>
      <c r="F12" s="314"/>
      <c r="G12" s="319"/>
      <c r="H12" s="58"/>
      <c r="I12" s="342" t="s">
        <v>41</v>
      </c>
      <c r="J12" s="314"/>
      <c r="K12" s="315"/>
      <c r="L12" s="410" t="s">
        <v>280</v>
      </c>
      <c r="M12" s="314"/>
      <c r="N12" s="319"/>
      <c r="O12" s="59"/>
      <c r="P12" s="594" t="s">
        <v>17</v>
      </c>
      <c r="Q12" s="314"/>
      <c r="R12" s="315"/>
    </row>
    <row r="13" spans="2:18" ht="21" customHeight="1">
      <c r="B13" s="302">
        <v>3</v>
      </c>
      <c r="C13" s="499">
        <v>1.5138888888888891</v>
      </c>
      <c r="D13" s="309"/>
      <c r="E13" s="359" t="s">
        <v>33</v>
      </c>
      <c r="F13" s="306"/>
      <c r="G13" s="307"/>
      <c r="H13" s="54">
        <v>41</v>
      </c>
      <c r="I13" s="360" t="s">
        <v>9</v>
      </c>
      <c r="J13" s="306"/>
      <c r="K13" s="309"/>
      <c r="L13" s="591" t="s">
        <v>45</v>
      </c>
      <c r="M13" s="306"/>
      <c r="N13" s="307"/>
      <c r="O13" s="55">
        <v>42</v>
      </c>
      <c r="P13" s="592" t="s">
        <v>7</v>
      </c>
      <c r="Q13" s="306"/>
      <c r="R13" s="309"/>
    </row>
    <row r="14" spans="2:18" ht="21" customHeight="1">
      <c r="B14" s="303"/>
      <c r="C14" s="500" t="s">
        <v>277</v>
      </c>
      <c r="D14" s="312"/>
      <c r="E14" s="337">
        <v>33</v>
      </c>
      <c r="F14" s="311"/>
      <c r="G14" s="323"/>
      <c r="H14" s="56"/>
      <c r="I14" s="336">
        <v>64</v>
      </c>
      <c r="J14" s="311"/>
      <c r="K14" s="312"/>
      <c r="L14" s="587">
        <v>60</v>
      </c>
      <c r="M14" s="311"/>
      <c r="N14" s="323"/>
      <c r="O14" s="57"/>
      <c r="P14" s="585">
        <v>35</v>
      </c>
      <c r="Q14" s="311"/>
      <c r="R14" s="312"/>
    </row>
    <row r="15" spans="2:18" ht="21" customHeight="1">
      <c r="B15" s="303"/>
      <c r="C15" s="501" t="s">
        <v>278</v>
      </c>
      <c r="D15" s="296"/>
      <c r="E15" s="568" t="s">
        <v>57</v>
      </c>
      <c r="F15" s="198"/>
      <c r="G15" s="198"/>
      <c r="H15" s="198"/>
      <c r="I15" s="198"/>
      <c r="J15" s="198"/>
      <c r="K15" s="296"/>
      <c r="L15" s="427" t="s">
        <v>5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502" t="s">
        <v>279</v>
      </c>
      <c r="D16" s="315"/>
      <c r="E16" s="338" t="s">
        <v>74</v>
      </c>
      <c r="F16" s="314"/>
      <c r="G16" s="319"/>
      <c r="H16" s="58"/>
      <c r="I16" s="334" t="s">
        <v>5</v>
      </c>
      <c r="J16" s="314"/>
      <c r="K16" s="315"/>
      <c r="L16" s="410" t="s">
        <v>280</v>
      </c>
      <c r="M16" s="314"/>
      <c r="N16" s="319"/>
      <c r="O16" s="59"/>
      <c r="P16" s="588" t="s">
        <v>21</v>
      </c>
      <c r="Q16" s="314"/>
      <c r="R16" s="315"/>
    </row>
    <row r="17" spans="2:18" ht="21" customHeight="1">
      <c r="B17" s="302">
        <v>4</v>
      </c>
      <c r="C17" s="499">
        <v>1.5659722222222221</v>
      </c>
      <c r="D17" s="309"/>
      <c r="E17" s="359" t="s">
        <v>21</v>
      </c>
      <c r="F17" s="306"/>
      <c r="G17" s="307"/>
      <c r="H17" s="54">
        <v>43</v>
      </c>
      <c r="I17" s="360" t="s">
        <v>69</v>
      </c>
      <c r="J17" s="306"/>
      <c r="K17" s="309"/>
      <c r="L17" s="589" t="s">
        <v>65</v>
      </c>
      <c r="M17" s="306"/>
      <c r="N17" s="307"/>
      <c r="O17" s="55">
        <v>44</v>
      </c>
      <c r="P17" s="590" t="s">
        <v>41</v>
      </c>
      <c r="Q17" s="306"/>
      <c r="R17" s="309"/>
    </row>
    <row r="18" spans="2:18" ht="21" customHeight="1">
      <c r="B18" s="303"/>
      <c r="C18" s="500" t="s">
        <v>277</v>
      </c>
      <c r="D18" s="312"/>
      <c r="E18" s="337">
        <v>64</v>
      </c>
      <c r="F18" s="311"/>
      <c r="G18" s="323"/>
      <c r="H18" s="56"/>
      <c r="I18" s="336">
        <v>8</v>
      </c>
      <c r="J18" s="311"/>
      <c r="K18" s="312"/>
      <c r="L18" s="587">
        <v>34</v>
      </c>
      <c r="M18" s="311"/>
      <c r="N18" s="323"/>
      <c r="O18" s="57"/>
      <c r="P18" s="585">
        <v>33</v>
      </c>
      <c r="Q18" s="311"/>
      <c r="R18" s="312"/>
    </row>
    <row r="19" spans="2:18" ht="21" customHeight="1">
      <c r="B19" s="303"/>
      <c r="C19" s="501" t="s">
        <v>278</v>
      </c>
      <c r="D19" s="296"/>
      <c r="E19" s="363" t="s">
        <v>9</v>
      </c>
      <c r="F19" s="198"/>
      <c r="G19" s="198"/>
      <c r="H19" s="198"/>
      <c r="I19" s="198"/>
      <c r="J19" s="198"/>
      <c r="K19" s="296"/>
      <c r="L19" s="409" t="s">
        <v>31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502" t="s">
        <v>279</v>
      </c>
      <c r="D20" s="315"/>
      <c r="E20" s="418" t="s">
        <v>57</v>
      </c>
      <c r="F20" s="314"/>
      <c r="G20" s="319"/>
      <c r="H20" s="58"/>
      <c r="I20" s="334" t="s">
        <v>45</v>
      </c>
      <c r="J20" s="314"/>
      <c r="K20" s="315"/>
      <c r="L20" s="410" t="s">
        <v>280</v>
      </c>
      <c r="M20" s="314"/>
      <c r="N20" s="319"/>
      <c r="O20" s="59"/>
      <c r="P20" s="586" t="s">
        <v>7</v>
      </c>
      <c r="Q20" s="314"/>
      <c r="R20" s="315"/>
    </row>
    <row r="21" spans="2:18" ht="21" customHeight="1">
      <c r="B21" s="302">
        <v>5</v>
      </c>
      <c r="C21" s="499">
        <v>1.618055555555556</v>
      </c>
      <c r="D21" s="309"/>
      <c r="E21" s="359" t="s">
        <v>57</v>
      </c>
      <c r="F21" s="306"/>
      <c r="G21" s="307"/>
      <c r="H21" s="54">
        <v>45</v>
      </c>
      <c r="I21" s="360" t="s">
        <v>33</v>
      </c>
      <c r="J21" s="306"/>
      <c r="K21" s="309"/>
      <c r="L21" s="591" t="s">
        <v>74</v>
      </c>
      <c r="M21" s="306"/>
      <c r="N21" s="307"/>
      <c r="O21" s="55">
        <v>46</v>
      </c>
      <c r="P21" s="592" t="s">
        <v>45</v>
      </c>
      <c r="Q21" s="306"/>
      <c r="R21" s="309"/>
    </row>
    <row r="22" spans="2:18" ht="21" customHeight="1">
      <c r="B22" s="303"/>
      <c r="C22" s="500" t="s">
        <v>277</v>
      </c>
      <c r="D22" s="312"/>
      <c r="E22" s="337">
        <v>31</v>
      </c>
      <c r="F22" s="311"/>
      <c r="G22" s="323"/>
      <c r="H22" s="56"/>
      <c r="I22" s="336">
        <v>58</v>
      </c>
      <c r="J22" s="311"/>
      <c r="K22" s="312"/>
      <c r="L22" s="587">
        <v>28</v>
      </c>
      <c r="M22" s="311"/>
      <c r="N22" s="323"/>
      <c r="O22" s="57"/>
      <c r="P22" s="585">
        <v>60</v>
      </c>
      <c r="Q22" s="311"/>
      <c r="R22" s="312"/>
    </row>
    <row r="23" spans="2:18" ht="21" customHeight="1">
      <c r="B23" s="303"/>
      <c r="C23" s="501" t="s">
        <v>278</v>
      </c>
      <c r="D23" s="296"/>
      <c r="E23" s="568" t="s">
        <v>281</v>
      </c>
      <c r="F23" s="198"/>
      <c r="G23" s="198"/>
      <c r="H23" s="198"/>
      <c r="I23" s="198"/>
      <c r="J23" s="198"/>
      <c r="K23" s="296"/>
      <c r="L23" s="593" t="s">
        <v>65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502" t="s">
        <v>279</v>
      </c>
      <c r="D24" s="315"/>
      <c r="E24" s="418" t="s">
        <v>67</v>
      </c>
      <c r="F24" s="314"/>
      <c r="G24" s="319"/>
      <c r="H24" s="58"/>
      <c r="I24" s="390" t="s">
        <v>41</v>
      </c>
      <c r="J24" s="314"/>
      <c r="K24" s="315"/>
      <c r="L24" s="410" t="s">
        <v>280</v>
      </c>
      <c r="M24" s="314"/>
      <c r="N24" s="319"/>
      <c r="O24" s="59"/>
      <c r="P24" s="594" t="s">
        <v>65</v>
      </c>
      <c r="Q24" s="314"/>
      <c r="R24" s="315"/>
    </row>
    <row r="25" spans="2:18" ht="21" customHeight="1">
      <c r="B25" s="302">
        <v>6</v>
      </c>
      <c r="C25" s="499">
        <v>1.6701388888888891</v>
      </c>
      <c r="D25" s="309"/>
      <c r="E25" s="352" t="s">
        <v>31</v>
      </c>
      <c r="F25" s="306"/>
      <c r="G25" s="307"/>
      <c r="H25" s="60">
        <v>47</v>
      </c>
      <c r="I25" s="353" t="s">
        <v>67</v>
      </c>
      <c r="J25" s="306"/>
      <c r="K25" s="309"/>
      <c r="L25" s="591" t="s">
        <v>7</v>
      </c>
      <c r="M25" s="306"/>
      <c r="N25" s="307"/>
      <c r="O25" s="55">
        <v>48</v>
      </c>
      <c r="P25" s="592" t="s">
        <v>5</v>
      </c>
      <c r="Q25" s="306"/>
      <c r="R25" s="309"/>
    </row>
    <row r="26" spans="2:18" ht="21" customHeight="1">
      <c r="B26" s="303"/>
      <c r="C26" s="500" t="s">
        <v>277</v>
      </c>
      <c r="D26" s="312"/>
      <c r="E26" s="382">
        <v>39</v>
      </c>
      <c r="F26" s="311"/>
      <c r="G26" s="323"/>
      <c r="H26" s="61"/>
      <c r="I26" s="380">
        <v>23</v>
      </c>
      <c r="J26" s="311"/>
      <c r="K26" s="312"/>
      <c r="L26" s="587">
        <v>39</v>
      </c>
      <c r="M26" s="311"/>
      <c r="N26" s="323"/>
      <c r="O26" s="57"/>
      <c r="P26" s="585">
        <v>34</v>
      </c>
      <c r="Q26" s="311"/>
      <c r="R26" s="312"/>
    </row>
    <row r="27" spans="2:18" ht="21" customHeight="1">
      <c r="B27" s="303"/>
      <c r="C27" s="501" t="s">
        <v>278</v>
      </c>
      <c r="D27" s="296"/>
      <c r="E27" s="383" t="s">
        <v>74</v>
      </c>
      <c r="F27" s="198"/>
      <c r="G27" s="198"/>
      <c r="H27" s="198"/>
      <c r="I27" s="198"/>
      <c r="J27" s="198"/>
      <c r="K27" s="296"/>
      <c r="L27" s="427" t="s">
        <v>45</v>
      </c>
      <c r="M27" s="198"/>
      <c r="N27" s="198"/>
      <c r="O27" s="198"/>
      <c r="P27" s="198"/>
      <c r="Q27" s="198"/>
      <c r="R27" s="296"/>
    </row>
    <row r="28" spans="2:18" ht="21" customHeight="1">
      <c r="B28" s="304"/>
      <c r="C28" s="502" t="s">
        <v>279</v>
      </c>
      <c r="D28" s="315"/>
      <c r="E28" s="357" t="s">
        <v>280</v>
      </c>
      <c r="F28" s="314"/>
      <c r="G28" s="319"/>
      <c r="H28" s="62"/>
      <c r="I28" s="381" t="s">
        <v>45</v>
      </c>
      <c r="J28" s="314"/>
      <c r="K28" s="315"/>
      <c r="L28" s="410" t="s">
        <v>280</v>
      </c>
      <c r="M28" s="314"/>
      <c r="N28" s="319"/>
      <c r="O28" s="59"/>
      <c r="P28" s="588" t="s">
        <v>282</v>
      </c>
      <c r="Q28" s="314"/>
      <c r="R28" s="315"/>
    </row>
    <row r="29" spans="2:18" ht="21" customHeight="1">
      <c r="B29" s="63"/>
      <c r="C29" s="63"/>
      <c r="D29" s="63"/>
      <c r="E29" s="63"/>
      <c r="F29" s="63"/>
      <c r="G29" s="63"/>
      <c r="H29" s="64"/>
      <c r="I29" s="63"/>
      <c r="J29" s="63"/>
      <c r="K29" s="63"/>
      <c r="L29" s="63"/>
      <c r="M29" s="63"/>
      <c r="N29" s="63"/>
      <c r="O29" s="65"/>
      <c r="P29" s="66" t="s">
        <v>283</v>
      </c>
      <c r="Q29" s="67"/>
      <c r="R29" s="67"/>
    </row>
  </sheetData>
  <mergeCells count="124">
    <mergeCell ref="L15:R15"/>
    <mergeCell ref="L9:N9"/>
    <mergeCell ref="P9:R9"/>
    <mergeCell ref="I10:K10"/>
    <mergeCell ref="L10:N10"/>
    <mergeCell ref="I12:K12"/>
    <mergeCell ref="I13:K13"/>
    <mergeCell ref="L13:N13"/>
    <mergeCell ref="L14:N14"/>
    <mergeCell ref="P10:R10"/>
    <mergeCell ref="L11:R11"/>
    <mergeCell ref="L12:N12"/>
    <mergeCell ref="P12:R12"/>
    <mergeCell ref="P13:R13"/>
    <mergeCell ref="P14:R14"/>
    <mergeCell ref="L1:R1"/>
    <mergeCell ref="B2:D2"/>
    <mergeCell ref="E2:K2"/>
    <mergeCell ref="L2:R2"/>
    <mergeCell ref="B3:D3"/>
    <mergeCell ref="E3:K3"/>
    <mergeCell ref="L3:R3"/>
    <mergeCell ref="L5:N5"/>
    <mergeCell ref="P5:R5"/>
    <mergeCell ref="L21:N21"/>
    <mergeCell ref="P21:R21"/>
    <mergeCell ref="L22:N22"/>
    <mergeCell ref="P22:R22"/>
    <mergeCell ref="L23:R23"/>
    <mergeCell ref="L28:N28"/>
    <mergeCell ref="P28:R28"/>
    <mergeCell ref="L24:N24"/>
    <mergeCell ref="P24:R24"/>
    <mergeCell ref="L25:N25"/>
    <mergeCell ref="P25:R25"/>
    <mergeCell ref="L26:N26"/>
    <mergeCell ref="P26:R26"/>
    <mergeCell ref="L27:R27"/>
    <mergeCell ref="L16:N16"/>
    <mergeCell ref="P16:R16"/>
    <mergeCell ref="L17:N17"/>
    <mergeCell ref="P17:R17"/>
    <mergeCell ref="L18:N18"/>
    <mergeCell ref="P18:R18"/>
    <mergeCell ref="L19:R19"/>
    <mergeCell ref="L20:N20"/>
    <mergeCell ref="P20:R20"/>
    <mergeCell ref="I24:K24"/>
    <mergeCell ref="I25:K25"/>
    <mergeCell ref="E26:G26"/>
    <mergeCell ref="I26:K26"/>
    <mergeCell ref="E27:K27"/>
    <mergeCell ref="E28:G28"/>
    <mergeCell ref="I28:K28"/>
    <mergeCell ref="E18:G18"/>
    <mergeCell ref="E20:G20"/>
    <mergeCell ref="E21:G21"/>
    <mergeCell ref="E22:G22"/>
    <mergeCell ref="E23:K23"/>
    <mergeCell ref="E24:G24"/>
    <mergeCell ref="E25:G25"/>
    <mergeCell ref="C21:D21"/>
    <mergeCell ref="C22:D22"/>
    <mergeCell ref="C23:D23"/>
    <mergeCell ref="C8:D8"/>
    <mergeCell ref="E8:G8"/>
    <mergeCell ref="E9:G9"/>
    <mergeCell ref="E10:G10"/>
    <mergeCell ref="E11:K11"/>
    <mergeCell ref="E12:G12"/>
    <mergeCell ref="E13:G13"/>
    <mergeCell ref="I17:K17"/>
    <mergeCell ref="I18:K18"/>
    <mergeCell ref="I20:K20"/>
    <mergeCell ref="I21:K21"/>
    <mergeCell ref="I22:K22"/>
    <mergeCell ref="E14:G14"/>
    <mergeCell ref="I14:K14"/>
    <mergeCell ref="E15:K15"/>
    <mergeCell ref="E16:G16"/>
    <mergeCell ref="I16:K16"/>
    <mergeCell ref="E17:G17"/>
    <mergeCell ref="E19:K19"/>
    <mergeCell ref="I8:K8"/>
    <mergeCell ref="I9:K9"/>
    <mergeCell ref="C12:D12"/>
    <mergeCell ref="C13:D13"/>
    <mergeCell ref="C14:D14"/>
    <mergeCell ref="C15:D15"/>
    <mergeCell ref="B13:B16"/>
    <mergeCell ref="B17:B20"/>
    <mergeCell ref="B21:B24"/>
    <mergeCell ref="B25:B28"/>
    <mergeCell ref="C5:D5"/>
    <mergeCell ref="C7:D7"/>
    <mergeCell ref="B9:B12"/>
    <mergeCell ref="C9:D9"/>
    <mergeCell ref="C10:D10"/>
    <mergeCell ref="C11:D11"/>
    <mergeCell ref="C16:D16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E7:K7"/>
    <mergeCell ref="L7:R7"/>
    <mergeCell ref="B4:D4"/>
    <mergeCell ref="E4:K4"/>
    <mergeCell ref="L4:R4"/>
    <mergeCell ref="B5:B8"/>
    <mergeCell ref="E5:G5"/>
    <mergeCell ref="I5:K5"/>
    <mergeCell ref="P6:R6"/>
    <mergeCell ref="P8:R8"/>
    <mergeCell ref="C6:D6"/>
    <mergeCell ref="E6:G6"/>
    <mergeCell ref="I6:K6"/>
    <mergeCell ref="L6:N6"/>
    <mergeCell ref="L8:N8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37"/>
  <sheetViews>
    <sheetView showGridLines="0" workbookViewId="0"/>
  </sheetViews>
  <sheetFormatPr defaultColWidth="12.6640625" defaultRowHeight="15" customHeight="1"/>
  <cols>
    <col min="1" max="1" width="1.6640625" customWidth="1"/>
    <col min="2" max="26" width="3.5" customWidth="1"/>
  </cols>
  <sheetData>
    <row r="1" spans="2:25" ht="21" customHeight="1">
      <c r="B1" s="51" t="s">
        <v>284</v>
      </c>
      <c r="C1" s="11"/>
      <c r="D1" s="11"/>
      <c r="E1" s="11"/>
      <c r="F1" s="11"/>
      <c r="G1" s="11"/>
      <c r="H1" s="11"/>
      <c r="I1" s="11"/>
      <c r="J1" s="11"/>
      <c r="K1" s="11"/>
      <c r="L1" s="11" t="s">
        <v>285</v>
      </c>
      <c r="M1" s="11"/>
      <c r="N1" s="11"/>
      <c r="O1" s="11"/>
      <c r="P1" s="11"/>
      <c r="Q1" s="11"/>
      <c r="R1" s="11"/>
      <c r="S1" s="11"/>
      <c r="T1" s="370"/>
      <c r="U1" s="368"/>
      <c r="V1" s="368"/>
      <c r="W1" s="368"/>
      <c r="X1" s="368"/>
      <c r="Y1" s="369"/>
    </row>
    <row r="2" spans="2:25" ht="21" customHeight="1">
      <c r="B2" s="370" t="s">
        <v>271</v>
      </c>
      <c r="C2" s="368"/>
      <c r="D2" s="369"/>
      <c r="E2" s="371" t="s">
        <v>286</v>
      </c>
      <c r="F2" s="368"/>
      <c r="G2" s="368"/>
      <c r="H2" s="368"/>
      <c r="I2" s="368"/>
      <c r="J2" s="368"/>
      <c r="K2" s="369"/>
      <c r="L2" s="372" t="s">
        <v>287</v>
      </c>
      <c r="M2" s="368"/>
      <c r="N2" s="368"/>
      <c r="O2" s="368"/>
      <c r="P2" s="368"/>
      <c r="Q2" s="368"/>
      <c r="R2" s="369"/>
      <c r="S2" s="4"/>
      <c r="T2" s="4"/>
      <c r="U2" s="4"/>
      <c r="V2" s="4"/>
      <c r="W2" s="4"/>
      <c r="X2" s="4"/>
      <c r="Y2" s="4"/>
    </row>
    <row r="3" spans="2:25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  <c r="S3" s="4"/>
      <c r="T3" s="4"/>
      <c r="U3" s="4"/>
      <c r="V3" s="4"/>
      <c r="W3" s="4"/>
      <c r="X3" s="4"/>
      <c r="Y3" s="4"/>
    </row>
    <row r="4" spans="2:25" ht="21" customHeight="1">
      <c r="B4" s="298"/>
      <c r="C4" s="299"/>
      <c r="D4" s="300"/>
      <c r="E4" s="379" t="s">
        <v>275</v>
      </c>
      <c r="F4" s="299"/>
      <c r="G4" s="299"/>
      <c r="H4" s="299"/>
      <c r="I4" s="299"/>
      <c r="J4" s="299"/>
      <c r="K4" s="300"/>
      <c r="L4" s="379" t="s">
        <v>276</v>
      </c>
      <c r="M4" s="299"/>
      <c r="N4" s="299"/>
      <c r="O4" s="299"/>
      <c r="P4" s="299"/>
      <c r="Q4" s="299"/>
      <c r="R4" s="300"/>
      <c r="S4" s="379" t="s">
        <v>288</v>
      </c>
      <c r="T4" s="299"/>
      <c r="U4" s="299"/>
      <c r="V4" s="299"/>
      <c r="W4" s="299"/>
      <c r="X4" s="299"/>
      <c r="Y4" s="300"/>
    </row>
    <row r="5" spans="2:25" ht="21" customHeight="1">
      <c r="B5" s="302">
        <v>1</v>
      </c>
      <c r="C5" s="499">
        <v>1.427083333333333</v>
      </c>
      <c r="D5" s="309"/>
      <c r="E5" s="332" t="s">
        <v>25</v>
      </c>
      <c r="F5" s="306"/>
      <c r="G5" s="307"/>
      <c r="H5" s="68">
        <v>49</v>
      </c>
      <c r="I5" s="335" t="s">
        <v>80</v>
      </c>
      <c r="J5" s="306"/>
      <c r="K5" s="309"/>
      <c r="L5" s="352" t="s">
        <v>55</v>
      </c>
      <c r="M5" s="306"/>
      <c r="N5" s="307"/>
      <c r="O5" s="69">
        <v>50</v>
      </c>
      <c r="P5" s="353" t="s">
        <v>7</v>
      </c>
      <c r="Q5" s="306"/>
      <c r="R5" s="309"/>
      <c r="S5" s="597" t="s">
        <v>11</v>
      </c>
      <c r="T5" s="306"/>
      <c r="U5" s="307"/>
      <c r="V5" s="69">
        <v>51</v>
      </c>
      <c r="W5" s="598" t="s">
        <v>41</v>
      </c>
      <c r="X5" s="306"/>
      <c r="Y5" s="309"/>
    </row>
    <row r="6" spans="2:25" ht="21" customHeight="1">
      <c r="B6" s="303"/>
      <c r="C6" s="500" t="s">
        <v>277</v>
      </c>
      <c r="D6" s="312"/>
      <c r="E6" s="337">
        <v>70</v>
      </c>
      <c r="F6" s="311"/>
      <c r="G6" s="323"/>
      <c r="H6" s="70"/>
      <c r="I6" s="336">
        <v>4</v>
      </c>
      <c r="J6" s="311"/>
      <c r="K6" s="312"/>
      <c r="L6" s="382">
        <v>41</v>
      </c>
      <c r="M6" s="311"/>
      <c r="N6" s="323"/>
      <c r="O6" s="71"/>
      <c r="P6" s="380">
        <v>18</v>
      </c>
      <c r="Q6" s="311"/>
      <c r="R6" s="312"/>
      <c r="S6" s="382">
        <v>31</v>
      </c>
      <c r="T6" s="311"/>
      <c r="U6" s="323"/>
      <c r="V6" s="71"/>
      <c r="W6" s="380">
        <v>43</v>
      </c>
      <c r="X6" s="311"/>
      <c r="Y6" s="312"/>
    </row>
    <row r="7" spans="2:25" ht="21" customHeight="1">
      <c r="B7" s="303"/>
      <c r="C7" s="501" t="s">
        <v>278</v>
      </c>
      <c r="D7" s="296"/>
      <c r="E7" s="333" t="s">
        <v>289</v>
      </c>
      <c r="F7" s="198"/>
      <c r="G7" s="198"/>
      <c r="H7" s="198"/>
      <c r="I7" s="198"/>
      <c r="J7" s="198"/>
      <c r="K7" s="296"/>
      <c r="L7" s="356" t="s">
        <v>23</v>
      </c>
      <c r="M7" s="198"/>
      <c r="N7" s="198"/>
      <c r="O7" s="198"/>
      <c r="P7" s="198"/>
      <c r="Q7" s="198"/>
      <c r="R7" s="296"/>
      <c r="S7" s="356" t="s">
        <v>47</v>
      </c>
      <c r="T7" s="198"/>
      <c r="U7" s="198"/>
      <c r="V7" s="198"/>
      <c r="W7" s="198"/>
      <c r="X7" s="198"/>
      <c r="Y7" s="296"/>
    </row>
    <row r="8" spans="2:25" ht="21" customHeight="1">
      <c r="B8" s="304"/>
      <c r="C8" s="502" t="s">
        <v>279</v>
      </c>
      <c r="D8" s="315"/>
      <c r="E8" s="364" t="s">
        <v>13</v>
      </c>
      <c r="F8" s="314"/>
      <c r="G8" s="319"/>
      <c r="H8" s="72"/>
      <c r="I8" s="390" t="s">
        <v>37</v>
      </c>
      <c r="J8" s="314"/>
      <c r="K8" s="315"/>
      <c r="L8" s="357" t="s">
        <v>280</v>
      </c>
      <c r="M8" s="314"/>
      <c r="N8" s="319"/>
      <c r="O8" s="73"/>
      <c r="P8" s="381" t="s">
        <v>72</v>
      </c>
      <c r="Q8" s="314"/>
      <c r="R8" s="315"/>
      <c r="S8" s="357" t="s">
        <v>280</v>
      </c>
      <c r="T8" s="314"/>
      <c r="U8" s="319"/>
      <c r="V8" s="73"/>
      <c r="W8" s="381" t="s">
        <v>37</v>
      </c>
      <c r="X8" s="314"/>
      <c r="Y8" s="315"/>
    </row>
    <row r="9" spans="2:25" ht="21" customHeight="1">
      <c r="B9" s="302">
        <v>2</v>
      </c>
      <c r="C9" s="499">
        <v>1.479166666666667</v>
      </c>
      <c r="D9" s="309"/>
      <c r="E9" s="399" t="s">
        <v>37</v>
      </c>
      <c r="F9" s="306"/>
      <c r="G9" s="307"/>
      <c r="H9" s="69">
        <v>52</v>
      </c>
      <c r="I9" s="391" t="s">
        <v>72</v>
      </c>
      <c r="J9" s="306"/>
      <c r="K9" s="309"/>
      <c r="L9" s="405" t="s">
        <v>13</v>
      </c>
      <c r="M9" s="306"/>
      <c r="N9" s="307"/>
      <c r="O9" s="68">
        <v>53</v>
      </c>
      <c r="P9" s="384" t="s">
        <v>61</v>
      </c>
      <c r="Q9" s="306"/>
      <c r="R9" s="309"/>
      <c r="S9" s="359" t="s">
        <v>37</v>
      </c>
      <c r="T9" s="306"/>
      <c r="U9" s="307"/>
      <c r="V9" s="68">
        <v>54</v>
      </c>
      <c r="W9" s="360" t="s">
        <v>25</v>
      </c>
      <c r="X9" s="306"/>
      <c r="Y9" s="309"/>
    </row>
    <row r="10" spans="2:25" ht="21" customHeight="1">
      <c r="B10" s="303"/>
      <c r="C10" s="500" t="s">
        <v>277</v>
      </c>
      <c r="D10" s="312"/>
      <c r="E10" s="382">
        <v>43</v>
      </c>
      <c r="F10" s="311"/>
      <c r="G10" s="323"/>
      <c r="H10" s="71"/>
      <c r="I10" s="380">
        <v>46</v>
      </c>
      <c r="J10" s="311"/>
      <c r="K10" s="312"/>
      <c r="L10" s="337">
        <v>30</v>
      </c>
      <c r="M10" s="311"/>
      <c r="N10" s="323"/>
      <c r="O10" s="70"/>
      <c r="P10" s="336">
        <v>44</v>
      </c>
      <c r="Q10" s="311"/>
      <c r="R10" s="312"/>
      <c r="S10" s="337">
        <v>33</v>
      </c>
      <c r="T10" s="311"/>
      <c r="U10" s="323"/>
      <c r="V10" s="70"/>
      <c r="W10" s="336">
        <v>17</v>
      </c>
      <c r="X10" s="311"/>
      <c r="Y10" s="312"/>
    </row>
    <row r="11" spans="2:25" ht="21" customHeight="1">
      <c r="B11" s="303"/>
      <c r="C11" s="501" t="s">
        <v>278</v>
      </c>
      <c r="D11" s="296"/>
      <c r="E11" s="600" t="s">
        <v>13</v>
      </c>
      <c r="F11" s="198"/>
      <c r="G11" s="198"/>
      <c r="H11" s="198"/>
      <c r="I11" s="198"/>
      <c r="J11" s="198"/>
      <c r="K11" s="296"/>
      <c r="L11" s="568" t="s">
        <v>55</v>
      </c>
      <c r="M11" s="198"/>
      <c r="N11" s="198"/>
      <c r="O11" s="198"/>
      <c r="P11" s="198"/>
      <c r="Q11" s="198"/>
      <c r="R11" s="296"/>
      <c r="S11" s="568" t="s">
        <v>7</v>
      </c>
      <c r="T11" s="198"/>
      <c r="U11" s="198"/>
      <c r="V11" s="198"/>
      <c r="W11" s="198"/>
      <c r="X11" s="198"/>
      <c r="Y11" s="296"/>
    </row>
    <row r="12" spans="2:25" ht="21" customHeight="1">
      <c r="B12" s="304"/>
      <c r="C12" s="502" t="s">
        <v>279</v>
      </c>
      <c r="D12" s="315"/>
      <c r="E12" s="357" t="s">
        <v>280</v>
      </c>
      <c r="F12" s="314"/>
      <c r="G12" s="319"/>
      <c r="H12" s="73"/>
      <c r="I12" s="358" t="s">
        <v>55</v>
      </c>
      <c r="J12" s="314"/>
      <c r="K12" s="315"/>
      <c r="L12" s="338" t="s">
        <v>80</v>
      </c>
      <c r="M12" s="314"/>
      <c r="N12" s="319"/>
      <c r="O12" s="72"/>
      <c r="P12" s="334" t="s">
        <v>11</v>
      </c>
      <c r="Q12" s="314"/>
      <c r="R12" s="315"/>
      <c r="S12" s="364" t="s">
        <v>7</v>
      </c>
      <c r="T12" s="314"/>
      <c r="U12" s="319"/>
      <c r="V12" s="72"/>
      <c r="W12" s="334" t="s">
        <v>41</v>
      </c>
      <c r="X12" s="314"/>
      <c r="Y12" s="315"/>
    </row>
    <row r="13" spans="2:25" ht="21" customHeight="1">
      <c r="B13" s="302">
        <v>3</v>
      </c>
      <c r="C13" s="499">
        <v>1.53125</v>
      </c>
      <c r="D13" s="309"/>
      <c r="E13" s="332" t="s">
        <v>80</v>
      </c>
      <c r="F13" s="306"/>
      <c r="G13" s="307"/>
      <c r="H13" s="68">
        <v>55</v>
      </c>
      <c r="I13" s="335" t="s">
        <v>49</v>
      </c>
      <c r="J13" s="306"/>
      <c r="K13" s="309"/>
      <c r="L13" s="359" t="s">
        <v>59</v>
      </c>
      <c r="M13" s="306"/>
      <c r="N13" s="307"/>
      <c r="O13" s="68">
        <v>56</v>
      </c>
      <c r="P13" s="360" t="s">
        <v>23</v>
      </c>
      <c r="Q13" s="306"/>
      <c r="R13" s="309"/>
      <c r="S13" s="359" t="s">
        <v>35</v>
      </c>
      <c r="T13" s="306"/>
      <c r="U13" s="307"/>
      <c r="V13" s="68">
        <v>57</v>
      </c>
      <c r="W13" s="360" t="s">
        <v>47</v>
      </c>
      <c r="X13" s="306"/>
      <c r="Y13" s="309"/>
    </row>
    <row r="14" spans="2:25" ht="21" customHeight="1">
      <c r="B14" s="303"/>
      <c r="C14" s="500" t="s">
        <v>277</v>
      </c>
      <c r="D14" s="312"/>
      <c r="E14" s="337">
        <v>13</v>
      </c>
      <c r="F14" s="311"/>
      <c r="G14" s="323"/>
      <c r="H14" s="70"/>
      <c r="I14" s="336">
        <v>35</v>
      </c>
      <c r="J14" s="311"/>
      <c r="K14" s="312"/>
      <c r="L14" s="337">
        <v>10</v>
      </c>
      <c r="M14" s="311"/>
      <c r="N14" s="323"/>
      <c r="O14" s="70"/>
      <c r="P14" s="336">
        <v>35</v>
      </c>
      <c r="Q14" s="311"/>
      <c r="R14" s="312"/>
      <c r="S14" s="337">
        <v>38</v>
      </c>
      <c r="T14" s="311"/>
      <c r="U14" s="323"/>
      <c r="V14" s="70"/>
      <c r="W14" s="336">
        <v>15</v>
      </c>
      <c r="X14" s="311"/>
      <c r="Y14" s="312"/>
    </row>
    <row r="15" spans="2:25" ht="21" customHeight="1">
      <c r="B15" s="303"/>
      <c r="C15" s="501" t="s">
        <v>278</v>
      </c>
      <c r="D15" s="296"/>
      <c r="E15" s="333" t="s">
        <v>51</v>
      </c>
      <c r="F15" s="198"/>
      <c r="G15" s="198"/>
      <c r="H15" s="198"/>
      <c r="I15" s="198"/>
      <c r="J15" s="198"/>
      <c r="K15" s="296"/>
      <c r="L15" s="363" t="s">
        <v>13</v>
      </c>
      <c r="M15" s="198"/>
      <c r="N15" s="198"/>
      <c r="O15" s="198"/>
      <c r="P15" s="198"/>
      <c r="Q15" s="198"/>
      <c r="R15" s="296"/>
      <c r="S15" s="363" t="s">
        <v>37</v>
      </c>
      <c r="T15" s="198"/>
      <c r="U15" s="198"/>
      <c r="V15" s="198"/>
      <c r="W15" s="198"/>
      <c r="X15" s="198"/>
      <c r="Y15" s="296"/>
    </row>
    <row r="16" spans="2:25" ht="21" customHeight="1">
      <c r="B16" s="304"/>
      <c r="C16" s="502" t="s">
        <v>279</v>
      </c>
      <c r="D16" s="315"/>
      <c r="E16" s="338" t="s">
        <v>37</v>
      </c>
      <c r="F16" s="314"/>
      <c r="G16" s="319"/>
      <c r="H16" s="72"/>
      <c r="I16" s="334" t="s">
        <v>72</v>
      </c>
      <c r="J16" s="314"/>
      <c r="K16" s="315"/>
      <c r="L16" s="364" t="s">
        <v>13</v>
      </c>
      <c r="M16" s="314"/>
      <c r="N16" s="319"/>
      <c r="O16" s="72"/>
      <c r="P16" s="342" t="s">
        <v>61</v>
      </c>
      <c r="Q16" s="314"/>
      <c r="R16" s="315"/>
      <c r="S16" s="338" t="s">
        <v>21</v>
      </c>
      <c r="T16" s="314"/>
      <c r="U16" s="319"/>
      <c r="V16" s="72"/>
      <c r="W16" s="342" t="s">
        <v>25</v>
      </c>
      <c r="X16" s="314"/>
      <c r="Y16" s="315"/>
    </row>
    <row r="17" spans="2:25" ht="21" customHeight="1">
      <c r="B17" s="302">
        <v>4</v>
      </c>
      <c r="C17" s="499">
        <v>1.583333333333333</v>
      </c>
      <c r="D17" s="309"/>
      <c r="E17" s="399" t="s">
        <v>72</v>
      </c>
      <c r="F17" s="306"/>
      <c r="G17" s="307"/>
      <c r="H17" s="69">
        <v>58</v>
      </c>
      <c r="I17" s="391" t="s">
        <v>11</v>
      </c>
      <c r="J17" s="306"/>
      <c r="K17" s="309"/>
      <c r="L17" s="332" t="s">
        <v>21</v>
      </c>
      <c r="M17" s="306"/>
      <c r="N17" s="307"/>
      <c r="O17" s="68">
        <v>59</v>
      </c>
      <c r="P17" s="335" t="s">
        <v>13</v>
      </c>
      <c r="Q17" s="306"/>
      <c r="R17" s="309"/>
      <c r="S17" s="399" t="s">
        <v>41</v>
      </c>
      <c r="T17" s="306"/>
      <c r="U17" s="307"/>
      <c r="V17" s="69">
        <v>60</v>
      </c>
      <c r="W17" s="391" t="s">
        <v>37</v>
      </c>
      <c r="X17" s="306"/>
      <c r="Y17" s="309"/>
    </row>
    <row r="18" spans="2:25" ht="21" customHeight="1">
      <c r="B18" s="303"/>
      <c r="C18" s="500" t="s">
        <v>277</v>
      </c>
      <c r="D18" s="312"/>
      <c r="E18" s="382">
        <v>35</v>
      </c>
      <c r="F18" s="311"/>
      <c r="G18" s="323"/>
      <c r="H18" s="71"/>
      <c r="I18" s="380">
        <v>33</v>
      </c>
      <c r="J18" s="311"/>
      <c r="K18" s="312"/>
      <c r="L18" s="337">
        <v>63</v>
      </c>
      <c r="M18" s="311"/>
      <c r="N18" s="323"/>
      <c r="O18" s="70"/>
      <c r="P18" s="336">
        <v>9</v>
      </c>
      <c r="Q18" s="311"/>
      <c r="R18" s="312"/>
      <c r="S18" s="382">
        <v>43</v>
      </c>
      <c r="T18" s="311"/>
      <c r="U18" s="323"/>
      <c r="V18" s="71"/>
      <c r="W18" s="380">
        <v>34</v>
      </c>
      <c r="X18" s="311"/>
      <c r="Y18" s="312"/>
    </row>
    <row r="19" spans="2:25" ht="21" customHeight="1">
      <c r="B19" s="303"/>
      <c r="C19" s="501" t="s">
        <v>278</v>
      </c>
      <c r="D19" s="296"/>
      <c r="E19" s="383" t="s">
        <v>80</v>
      </c>
      <c r="F19" s="198"/>
      <c r="G19" s="198"/>
      <c r="H19" s="198"/>
      <c r="I19" s="198"/>
      <c r="J19" s="198"/>
      <c r="K19" s="296"/>
      <c r="L19" s="363" t="s">
        <v>59</v>
      </c>
      <c r="M19" s="198"/>
      <c r="N19" s="198"/>
      <c r="O19" s="198"/>
      <c r="P19" s="198"/>
      <c r="Q19" s="198"/>
      <c r="R19" s="296"/>
      <c r="S19" s="425" t="s">
        <v>35</v>
      </c>
      <c r="T19" s="198"/>
      <c r="U19" s="198"/>
      <c r="V19" s="198"/>
      <c r="W19" s="198"/>
      <c r="X19" s="198"/>
      <c r="Y19" s="296"/>
    </row>
    <row r="20" spans="2:25" ht="21" customHeight="1">
      <c r="B20" s="304"/>
      <c r="C20" s="502" t="s">
        <v>279</v>
      </c>
      <c r="D20" s="315"/>
      <c r="E20" s="357" t="s">
        <v>280</v>
      </c>
      <c r="F20" s="314"/>
      <c r="G20" s="319"/>
      <c r="H20" s="73"/>
      <c r="I20" s="381" t="s">
        <v>80</v>
      </c>
      <c r="J20" s="314"/>
      <c r="K20" s="315"/>
      <c r="L20" s="364" t="s">
        <v>59</v>
      </c>
      <c r="M20" s="314"/>
      <c r="N20" s="319"/>
      <c r="O20" s="72"/>
      <c r="P20" s="342" t="s">
        <v>23</v>
      </c>
      <c r="Q20" s="314"/>
      <c r="R20" s="315"/>
      <c r="S20" s="357" t="s">
        <v>280</v>
      </c>
      <c r="T20" s="314"/>
      <c r="U20" s="319"/>
      <c r="V20" s="73"/>
      <c r="W20" s="358" t="s">
        <v>35</v>
      </c>
      <c r="X20" s="314"/>
      <c r="Y20" s="315"/>
    </row>
    <row r="21" spans="2:25" ht="21" customHeight="1">
      <c r="B21" s="302">
        <v>5</v>
      </c>
      <c r="C21" s="499">
        <v>1.635416666666667</v>
      </c>
      <c r="D21" s="309"/>
      <c r="E21" s="332" t="s">
        <v>51</v>
      </c>
      <c r="F21" s="306"/>
      <c r="G21" s="307"/>
      <c r="H21" s="68">
        <v>61</v>
      </c>
      <c r="I21" s="335" t="s">
        <v>25</v>
      </c>
      <c r="J21" s="306"/>
      <c r="K21" s="309"/>
      <c r="L21" s="405" t="s">
        <v>25</v>
      </c>
      <c r="M21" s="306"/>
      <c r="N21" s="307"/>
      <c r="O21" s="68">
        <v>62</v>
      </c>
      <c r="P21" s="384" t="s">
        <v>13</v>
      </c>
      <c r="Q21" s="306"/>
      <c r="R21" s="309"/>
      <c r="S21" s="405" t="s">
        <v>61</v>
      </c>
      <c r="T21" s="306"/>
      <c r="U21" s="307"/>
      <c r="V21" s="68">
        <v>63</v>
      </c>
      <c r="W21" s="384" t="s">
        <v>37</v>
      </c>
      <c r="X21" s="306"/>
      <c r="Y21" s="309"/>
    </row>
    <row r="22" spans="2:25" ht="21" customHeight="1">
      <c r="B22" s="303"/>
      <c r="C22" s="500" t="s">
        <v>277</v>
      </c>
      <c r="D22" s="312"/>
      <c r="E22" s="337">
        <v>20</v>
      </c>
      <c r="F22" s="311"/>
      <c r="G22" s="323"/>
      <c r="H22" s="70"/>
      <c r="I22" s="336">
        <v>46</v>
      </c>
      <c r="J22" s="311"/>
      <c r="K22" s="312"/>
      <c r="L22" s="337">
        <v>74</v>
      </c>
      <c r="M22" s="311"/>
      <c r="N22" s="323"/>
      <c r="O22" s="70"/>
      <c r="P22" s="336">
        <v>10</v>
      </c>
      <c r="Q22" s="311"/>
      <c r="R22" s="312"/>
      <c r="S22" s="337">
        <v>29</v>
      </c>
      <c r="T22" s="311"/>
      <c r="U22" s="323"/>
      <c r="V22" s="70"/>
      <c r="W22" s="336">
        <v>35</v>
      </c>
      <c r="X22" s="311"/>
      <c r="Y22" s="312"/>
    </row>
    <row r="23" spans="2:25" ht="21" customHeight="1">
      <c r="B23" s="303"/>
      <c r="C23" s="501" t="s">
        <v>278</v>
      </c>
      <c r="D23" s="296"/>
      <c r="E23" s="333" t="s">
        <v>11</v>
      </c>
      <c r="F23" s="198"/>
      <c r="G23" s="198"/>
      <c r="H23" s="198"/>
      <c r="I23" s="198"/>
      <c r="J23" s="198"/>
      <c r="K23" s="296"/>
      <c r="L23" s="333" t="s">
        <v>72</v>
      </c>
      <c r="M23" s="198"/>
      <c r="N23" s="198"/>
      <c r="O23" s="198"/>
      <c r="P23" s="198"/>
      <c r="Q23" s="198"/>
      <c r="R23" s="296"/>
      <c r="S23" s="333" t="s">
        <v>41</v>
      </c>
      <c r="T23" s="198"/>
      <c r="U23" s="198"/>
      <c r="V23" s="198"/>
      <c r="W23" s="198"/>
      <c r="X23" s="198"/>
      <c r="Y23" s="296"/>
    </row>
    <row r="24" spans="2:25" ht="21" customHeight="1">
      <c r="B24" s="304"/>
      <c r="C24" s="502" t="s">
        <v>279</v>
      </c>
      <c r="D24" s="315"/>
      <c r="E24" s="338" t="s">
        <v>289</v>
      </c>
      <c r="F24" s="314"/>
      <c r="G24" s="319"/>
      <c r="H24" s="74"/>
      <c r="I24" s="334" t="s">
        <v>11</v>
      </c>
      <c r="J24" s="314"/>
      <c r="K24" s="315"/>
      <c r="L24" s="338" t="s">
        <v>21</v>
      </c>
      <c r="M24" s="314"/>
      <c r="N24" s="319"/>
      <c r="O24" s="72"/>
      <c r="P24" s="342" t="s">
        <v>35</v>
      </c>
      <c r="Q24" s="314"/>
      <c r="R24" s="315"/>
      <c r="S24" s="338" t="s">
        <v>13</v>
      </c>
      <c r="T24" s="314"/>
      <c r="U24" s="319"/>
      <c r="V24" s="72"/>
      <c r="W24" s="334" t="s">
        <v>41</v>
      </c>
      <c r="X24" s="314"/>
      <c r="Y24" s="315"/>
    </row>
    <row r="25" spans="2:25" ht="21" customHeight="1">
      <c r="B25" s="302">
        <v>6</v>
      </c>
      <c r="C25" s="499">
        <v>1.6875</v>
      </c>
      <c r="D25" s="309"/>
      <c r="E25" s="332" t="s">
        <v>49</v>
      </c>
      <c r="F25" s="306"/>
      <c r="G25" s="307"/>
      <c r="H25" s="68">
        <v>64</v>
      </c>
      <c r="I25" s="335" t="s">
        <v>21</v>
      </c>
      <c r="J25" s="306"/>
      <c r="K25" s="309"/>
      <c r="L25" s="359" t="s">
        <v>47</v>
      </c>
      <c r="M25" s="306"/>
      <c r="N25" s="307"/>
      <c r="O25" s="68">
        <v>65</v>
      </c>
      <c r="P25" s="360" t="s">
        <v>59</v>
      </c>
      <c r="Q25" s="306"/>
      <c r="R25" s="309"/>
      <c r="S25" s="359" t="s">
        <v>23</v>
      </c>
      <c r="T25" s="306"/>
      <c r="U25" s="307"/>
      <c r="V25" s="68">
        <v>66</v>
      </c>
      <c r="W25" s="360" t="s">
        <v>35</v>
      </c>
      <c r="X25" s="306"/>
      <c r="Y25" s="309"/>
    </row>
    <row r="26" spans="2:25" ht="21" customHeight="1">
      <c r="B26" s="303"/>
      <c r="C26" s="500" t="s">
        <v>277</v>
      </c>
      <c r="D26" s="312"/>
      <c r="E26" s="337">
        <v>24</v>
      </c>
      <c r="F26" s="311"/>
      <c r="G26" s="323"/>
      <c r="H26" s="70"/>
      <c r="I26" s="336">
        <v>43</v>
      </c>
      <c r="J26" s="311"/>
      <c r="K26" s="312"/>
      <c r="L26" s="337">
        <v>35</v>
      </c>
      <c r="M26" s="311"/>
      <c r="N26" s="323"/>
      <c r="O26" s="70"/>
      <c r="P26" s="336">
        <v>20</v>
      </c>
      <c r="Q26" s="311"/>
      <c r="R26" s="312"/>
      <c r="S26" s="337">
        <v>37</v>
      </c>
      <c r="T26" s="311"/>
      <c r="U26" s="323"/>
      <c r="V26" s="70"/>
      <c r="W26" s="336">
        <v>28</v>
      </c>
      <c r="X26" s="311"/>
      <c r="Y26" s="312"/>
    </row>
    <row r="27" spans="2:25" ht="21" customHeight="1">
      <c r="B27" s="303"/>
      <c r="C27" s="501" t="s">
        <v>278</v>
      </c>
      <c r="D27" s="296"/>
      <c r="E27" s="333" t="s">
        <v>25</v>
      </c>
      <c r="F27" s="198"/>
      <c r="G27" s="198"/>
      <c r="H27" s="198"/>
      <c r="I27" s="198"/>
      <c r="J27" s="198"/>
      <c r="K27" s="296"/>
      <c r="L27" s="568" t="s">
        <v>25</v>
      </c>
      <c r="M27" s="198"/>
      <c r="N27" s="198"/>
      <c r="O27" s="198"/>
      <c r="P27" s="198"/>
      <c r="Q27" s="198"/>
      <c r="R27" s="296"/>
      <c r="S27" s="568" t="s">
        <v>61</v>
      </c>
      <c r="T27" s="198"/>
      <c r="U27" s="198"/>
      <c r="V27" s="198"/>
      <c r="W27" s="198"/>
      <c r="X27" s="198"/>
      <c r="Y27" s="296"/>
    </row>
    <row r="28" spans="2:25" ht="21" customHeight="1">
      <c r="B28" s="304"/>
      <c r="C28" s="502" t="s">
        <v>279</v>
      </c>
      <c r="D28" s="315"/>
      <c r="E28" s="338" t="s">
        <v>51</v>
      </c>
      <c r="F28" s="314"/>
      <c r="G28" s="319"/>
      <c r="H28" s="72"/>
      <c r="I28" s="334" t="s">
        <v>25</v>
      </c>
      <c r="J28" s="314"/>
      <c r="K28" s="315"/>
      <c r="L28" s="364" t="s">
        <v>25</v>
      </c>
      <c r="M28" s="314"/>
      <c r="N28" s="319"/>
      <c r="O28" s="72"/>
      <c r="P28" s="334" t="s">
        <v>13</v>
      </c>
      <c r="Q28" s="314"/>
      <c r="R28" s="315"/>
      <c r="S28" s="364" t="s">
        <v>61</v>
      </c>
      <c r="T28" s="314"/>
      <c r="U28" s="319"/>
      <c r="V28" s="72"/>
      <c r="W28" s="342" t="s">
        <v>37</v>
      </c>
      <c r="X28" s="314"/>
      <c r="Y28" s="315"/>
    </row>
    <row r="29" spans="2:25" ht="21" customHeight="1">
      <c r="B29" s="302">
        <v>7</v>
      </c>
      <c r="C29" s="499">
        <v>1.739583333333333</v>
      </c>
      <c r="D29" s="309"/>
      <c r="E29" s="400"/>
      <c r="F29" s="306"/>
      <c r="G29" s="306"/>
      <c r="H29" s="75"/>
      <c r="I29" s="401"/>
      <c r="J29" s="306"/>
      <c r="K29" s="309"/>
      <c r="L29" s="332" t="s">
        <v>13</v>
      </c>
      <c r="M29" s="306"/>
      <c r="N29" s="307"/>
      <c r="O29" s="68">
        <v>67</v>
      </c>
      <c r="P29" s="335" t="s">
        <v>51</v>
      </c>
      <c r="Q29" s="306"/>
      <c r="R29" s="309"/>
      <c r="S29" s="400"/>
      <c r="T29" s="306"/>
      <c r="U29" s="306"/>
      <c r="V29" s="75"/>
      <c r="W29" s="401"/>
      <c r="X29" s="306"/>
      <c r="Y29" s="309"/>
    </row>
    <row r="30" spans="2:25" ht="21" customHeight="1">
      <c r="B30" s="303"/>
      <c r="C30" s="500" t="s">
        <v>277</v>
      </c>
      <c r="D30" s="312"/>
      <c r="E30" s="348"/>
      <c r="F30" s="311"/>
      <c r="G30" s="311"/>
      <c r="H30" s="76"/>
      <c r="I30" s="345"/>
      <c r="J30" s="311"/>
      <c r="K30" s="312"/>
      <c r="L30" s="337">
        <v>15</v>
      </c>
      <c r="M30" s="311"/>
      <c r="N30" s="323"/>
      <c r="O30" s="70"/>
      <c r="P30" s="336">
        <v>29</v>
      </c>
      <c r="Q30" s="311"/>
      <c r="R30" s="312"/>
      <c r="S30" s="348"/>
      <c r="T30" s="311"/>
      <c r="U30" s="311"/>
      <c r="V30" s="76"/>
      <c r="W30" s="345"/>
      <c r="X30" s="311"/>
      <c r="Y30" s="312"/>
    </row>
    <row r="31" spans="2:25" ht="21" customHeight="1">
      <c r="B31" s="303"/>
      <c r="C31" s="501" t="s">
        <v>278</v>
      </c>
      <c r="D31" s="296"/>
      <c r="E31" s="351"/>
      <c r="F31" s="198"/>
      <c r="G31" s="198"/>
      <c r="H31" s="198"/>
      <c r="I31" s="198"/>
      <c r="J31" s="198"/>
      <c r="K31" s="296"/>
      <c r="L31" s="333" t="s">
        <v>21</v>
      </c>
      <c r="M31" s="198"/>
      <c r="N31" s="198"/>
      <c r="O31" s="198"/>
      <c r="P31" s="198"/>
      <c r="Q31" s="198"/>
      <c r="R31" s="296"/>
      <c r="S31" s="344"/>
      <c r="T31" s="198"/>
      <c r="U31" s="198"/>
      <c r="V31" s="198"/>
      <c r="W31" s="198"/>
      <c r="X31" s="198"/>
      <c r="Y31" s="296"/>
    </row>
    <row r="32" spans="2:25" ht="21" customHeight="1">
      <c r="B32" s="304"/>
      <c r="C32" s="502" t="s">
        <v>279</v>
      </c>
      <c r="D32" s="315"/>
      <c r="E32" s="365"/>
      <c r="F32" s="314"/>
      <c r="G32" s="314"/>
      <c r="H32" s="77"/>
      <c r="I32" s="407"/>
      <c r="J32" s="314"/>
      <c r="K32" s="315"/>
      <c r="L32" s="364" t="s">
        <v>47</v>
      </c>
      <c r="M32" s="314"/>
      <c r="N32" s="319"/>
      <c r="O32" s="72"/>
      <c r="P32" s="342" t="s">
        <v>59</v>
      </c>
      <c r="Q32" s="314"/>
      <c r="R32" s="315"/>
      <c r="S32" s="411"/>
      <c r="T32" s="314"/>
      <c r="U32" s="314"/>
      <c r="V32" s="77"/>
      <c r="W32" s="366"/>
      <c r="X32" s="314"/>
      <c r="Y32" s="315"/>
    </row>
    <row r="33" spans="2:25" ht="21" customHeight="1">
      <c r="B33" s="302">
        <v>8</v>
      </c>
      <c r="C33" s="499">
        <v>1.791666666666667</v>
      </c>
      <c r="D33" s="309"/>
      <c r="E33" s="400"/>
      <c r="F33" s="306"/>
      <c r="G33" s="306"/>
      <c r="H33" s="75"/>
      <c r="I33" s="401"/>
      <c r="J33" s="306"/>
      <c r="K33" s="309"/>
      <c r="L33" s="599"/>
      <c r="M33" s="306"/>
      <c r="N33" s="306"/>
      <c r="O33" s="75"/>
      <c r="P33" s="601"/>
      <c r="Q33" s="306"/>
      <c r="R33" s="309"/>
      <c r="S33" s="599"/>
      <c r="T33" s="306"/>
      <c r="U33" s="306"/>
      <c r="V33" s="75"/>
      <c r="W33" s="423"/>
      <c r="X33" s="306"/>
      <c r="Y33" s="309"/>
    </row>
    <row r="34" spans="2:25" ht="21" customHeight="1">
      <c r="B34" s="303"/>
      <c r="C34" s="500" t="s">
        <v>277</v>
      </c>
      <c r="D34" s="312"/>
      <c r="E34" s="348"/>
      <c r="F34" s="311"/>
      <c r="G34" s="311"/>
      <c r="H34" s="76"/>
      <c r="I34" s="345"/>
      <c r="J34" s="311"/>
      <c r="K34" s="312"/>
      <c r="L34" s="348"/>
      <c r="M34" s="311"/>
      <c r="N34" s="311"/>
      <c r="O34" s="76"/>
      <c r="P34" s="345"/>
      <c r="Q34" s="311"/>
      <c r="R34" s="312"/>
      <c r="S34" s="348"/>
      <c r="T34" s="311"/>
      <c r="U34" s="311"/>
      <c r="V34" s="76"/>
      <c r="W34" s="345"/>
      <c r="X34" s="311"/>
      <c r="Y34" s="312"/>
    </row>
    <row r="35" spans="2:25" ht="21" customHeight="1">
      <c r="B35" s="303"/>
      <c r="C35" s="501" t="s">
        <v>278</v>
      </c>
      <c r="D35" s="296"/>
      <c r="E35" s="424"/>
      <c r="F35" s="198"/>
      <c r="G35" s="198"/>
      <c r="H35" s="198"/>
      <c r="I35" s="198"/>
      <c r="J35" s="198"/>
      <c r="K35" s="296"/>
      <c r="L35" s="424"/>
      <c r="M35" s="198"/>
      <c r="N35" s="198"/>
      <c r="O35" s="198"/>
      <c r="P35" s="198"/>
      <c r="Q35" s="198"/>
      <c r="R35" s="296"/>
      <c r="S35" s="424"/>
      <c r="T35" s="198"/>
      <c r="U35" s="198"/>
      <c r="V35" s="198"/>
      <c r="W35" s="198"/>
      <c r="X35" s="198"/>
      <c r="Y35" s="296"/>
    </row>
    <row r="36" spans="2:25" ht="21" customHeight="1">
      <c r="B36" s="304"/>
      <c r="C36" s="502" t="s">
        <v>279</v>
      </c>
      <c r="D36" s="315"/>
      <c r="E36" s="349"/>
      <c r="F36" s="314"/>
      <c r="G36" s="314"/>
      <c r="H36" s="77"/>
      <c r="I36" s="346"/>
      <c r="J36" s="314"/>
      <c r="K36" s="315"/>
      <c r="L36" s="349"/>
      <c r="M36" s="314"/>
      <c r="N36" s="314"/>
      <c r="O36" s="77"/>
      <c r="P36" s="346"/>
      <c r="Q36" s="314"/>
      <c r="R36" s="315"/>
      <c r="S36" s="349"/>
      <c r="T36" s="314"/>
      <c r="U36" s="314"/>
      <c r="V36" s="77"/>
      <c r="W36" s="346"/>
      <c r="X36" s="314"/>
      <c r="Y36" s="315"/>
    </row>
    <row r="37" spans="2:25" ht="21" customHeight="1">
      <c r="B37" s="63"/>
      <c r="C37" s="63"/>
      <c r="D37" s="63"/>
      <c r="E37" s="63"/>
      <c r="F37" s="63"/>
      <c r="G37" s="63"/>
      <c r="H37" s="78"/>
      <c r="I37" s="63"/>
      <c r="J37" s="63"/>
      <c r="K37" s="63"/>
      <c r="L37" s="63"/>
      <c r="M37" s="63"/>
      <c r="N37" s="63"/>
      <c r="O37" s="78"/>
      <c r="P37" s="63"/>
      <c r="Q37" s="63"/>
      <c r="R37" s="63"/>
      <c r="S37" s="63"/>
      <c r="T37" s="63"/>
      <c r="U37" s="63"/>
      <c r="V37" s="79"/>
      <c r="W37" s="66" t="s">
        <v>290</v>
      </c>
      <c r="X37" s="67"/>
      <c r="Y37" s="67"/>
    </row>
  </sheetData>
  <mergeCells count="219">
    <mergeCell ref="W34:Y34"/>
    <mergeCell ref="L35:R35"/>
    <mergeCell ref="S35:Y35"/>
    <mergeCell ref="P36:R36"/>
    <mergeCell ref="S36:U36"/>
    <mergeCell ref="W36:Y36"/>
    <mergeCell ref="C32:D32"/>
    <mergeCell ref="C33:D33"/>
    <mergeCell ref="E35:K35"/>
    <mergeCell ref="I36:K36"/>
    <mergeCell ref="C25:D25"/>
    <mergeCell ref="C26:D26"/>
    <mergeCell ref="C27:D27"/>
    <mergeCell ref="C28:D28"/>
    <mergeCell ref="C29:D29"/>
    <mergeCell ref="C30:D30"/>
    <mergeCell ref="C31:D31"/>
    <mergeCell ref="E27:K27"/>
    <mergeCell ref="S32:U32"/>
    <mergeCell ref="W32:Y32"/>
    <mergeCell ref="P33:R33"/>
    <mergeCell ref="S33:U33"/>
    <mergeCell ref="P34:R34"/>
    <mergeCell ref="S34:U34"/>
    <mergeCell ref="W29:Y29"/>
    <mergeCell ref="W30:Y30"/>
    <mergeCell ref="E23:K23"/>
    <mergeCell ref="L23:R23"/>
    <mergeCell ref="S23:Y23"/>
    <mergeCell ref="P24:R24"/>
    <mergeCell ref="S24:U24"/>
    <mergeCell ref="W24:Y24"/>
    <mergeCell ref="P25:R25"/>
    <mergeCell ref="S25:U25"/>
    <mergeCell ref="P26:R26"/>
    <mergeCell ref="S26:U26"/>
    <mergeCell ref="S31:Y31"/>
    <mergeCell ref="W25:Y25"/>
    <mergeCell ref="W26:Y26"/>
    <mergeCell ref="L27:R27"/>
    <mergeCell ref="S27:Y27"/>
    <mergeCell ref="W33:Y33"/>
    <mergeCell ref="S29:U29"/>
    <mergeCell ref="P30:R30"/>
    <mergeCell ref="S30:U30"/>
    <mergeCell ref="S12:U12"/>
    <mergeCell ref="W12:Y12"/>
    <mergeCell ref="P17:R17"/>
    <mergeCell ref="P18:R18"/>
    <mergeCell ref="S18:U18"/>
    <mergeCell ref="W18:Y18"/>
    <mergeCell ref="P16:R16"/>
    <mergeCell ref="S16:U16"/>
    <mergeCell ref="W16:Y16"/>
    <mergeCell ref="P20:R20"/>
    <mergeCell ref="S20:U20"/>
    <mergeCell ref="W20:Y20"/>
    <mergeCell ref="P21:R21"/>
    <mergeCell ref="S21:U21"/>
    <mergeCell ref="P22:R22"/>
    <mergeCell ref="S22:U22"/>
    <mergeCell ref="W21:Y21"/>
    <mergeCell ref="W22:Y22"/>
    <mergeCell ref="W10:Y10"/>
    <mergeCell ref="W8:Y8"/>
    <mergeCell ref="C11:D11"/>
    <mergeCell ref="E11:K11"/>
    <mergeCell ref="L11:R11"/>
    <mergeCell ref="S11:Y11"/>
    <mergeCell ref="C12:D12"/>
    <mergeCell ref="E12:G12"/>
    <mergeCell ref="P28:R28"/>
    <mergeCell ref="S28:U28"/>
    <mergeCell ref="W28:Y28"/>
    <mergeCell ref="C7:D7"/>
    <mergeCell ref="E7:K7"/>
    <mergeCell ref="L7:R7"/>
    <mergeCell ref="S7:Y7"/>
    <mergeCell ref="P8:R8"/>
    <mergeCell ref="S8:U8"/>
    <mergeCell ref="P9:R9"/>
    <mergeCell ref="S9:U9"/>
    <mergeCell ref="W9:Y9"/>
    <mergeCell ref="W13:Y13"/>
    <mergeCell ref="P14:R14"/>
    <mergeCell ref="S14:U14"/>
    <mergeCell ref="W14:Y14"/>
    <mergeCell ref="E15:K15"/>
    <mergeCell ref="L15:R15"/>
    <mergeCell ref="S15:Y15"/>
    <mergeCell ref="E19:K19"/>
    <mergeCell ref="L19:R19"/>
    <mergeCell ref="S19:Y19"/>
    <mergeCell ref="S17:U17"/>
    <mergeCell ref="W17:Y17"/>
    <mergeCell ref="L36:N36"/>
    <mergeCell ref="L24:N24"/>
    <mergeCell ref="L25:N25"/>
    <mergeCell ref="L26:N26"/>
    <mergeCell ref="L28:N28"/>
    <mergeCell ref="L29:N29"/>
    <mergeCell ref="L30:N30"/>
    <mergeCell ref="L32:N32"/>
    <mergeCell ref="P13:R13"/>
    <mergeCell ref="L31:R31"/>
    <mergeCell ref="L22:N22"/>
    <mergeCell ref="L33:N33"/>
    <mergeCell ref="L34:N34"/>
    <mergeCell ref="P29:R29"/>
    <mergeCell ref="P32:R32"/>
    <mergeCell ref="I32:K32"/>
    <mergeCell ref="I33:K33"/>
    <mergeCell ref="I34:K34"/>
    <mergeCell ref="I22:K22"/>
    <mergeCell ref="I24:K24"/>
    <mergeCell ref="I25:K25"/>
    <mergeCell ref="I26:K26"/>
    <mergeCell ref="I28:K28"/>
    <mergeCell ref="I29:K29"/>
    <mergeCell ref="I30:K30"/>
    <mergeCell ref="E31:K31"/>
    <mergeCell ref="I14:K14"/>
    <mergeCell ref="I16:K16"/>
    <mergeCell ref="I17:K17"/>
    <mergeCell ref="I18:K18"/>
    <mergeCell ref="I20:K20"/>
    <mergeCell ref="I21:K21"/>
    <mergeCell ref="L14:N14"/>
    <mergeCell ref="L16:N16"/>
    <mergeCell ref="L17:N17"/>
    <mergeCell ref="L18:N18"/>
    <mergeCell ref="L20:N20"/>
    <mergeCell ref="L21:N21"/>
    <mergeCell ref="I8:K8"/>
    <mergeCell ref="L8:N8"/>
    <mergeCell ref="E5:G5"/>
    <mergeCell ref="S6:U6"/>
    <mergeCell ref="I9:K9"/>
    <mergeCell ref="L9:N9"/>
    <mergeCell ref="I10:K10"/>
    <mergeCell ref="L10:N10"/>
    <mergeCell ref="L13:N13"/>
    <mergeCell ref="I13:K13"/>
    <mergeCell ref="I12:K12"/>
    <mergeCell ref="L12:N12"/>
    <mergeCell ref="P12:R12"/>
    <mergeCell ref="S13:U13"/>
    <mergeCell ref="P10:R10"/>
    <mergeCell ref="S10:U10"/>
    <mergeCell ref="T1:Y1"/>
    <mergeCell ref="B2:D2"/>
    <mergeCell ref="E2:K2"/>
    <mergeCell ref="L2:R2"/>
    <mergeCell ref="B3:D3"/>
    <mergeCell ref="E3:K3"/>
    <mergeCell ref="L3:R3"/>
    <mergeCell ref="I5:K5"/>
    <mergeCell ref="L5:N5"/>
    <mergeCell ref="P5:R5"/>
    <mergeCell ref="S5:U5"/>
    <mergeCell ref="C5:D5"/>
    <mergeCell ref="B4:D4"/>
    <mergeCell ref="E4:K4"/>
    <mergeCell ref="L4:R4"/>
    <mergeCell ref="S4:Y4"/>
    <mergeCell ref="B5:B8"/>
    <mergeCell ref="C6:D6"/>
    <mergeCell ref="E6:G6"/>
    <mergeCell ref="I6:K6"/>
    <mergeCell ref="L6:N6"/>
    <mergeCell ref="P6:R6"/>
    <mergeCell ref="W5:Y5"/>
    <mergeCell ref="W6:Y6"/>
    <mergeCell ref="B25:B28"/>
    <mergeCell ref="B29:B32"/>
    <mergeCell ref="B33:B36"/>
    <mergeCell ref="E16:G16"/>
    <mergeCell ref="E17:G17"/>
    <mergeCell ref="E18:G18"/>
    <mergeCell ref="E20:G20"/>
    <mergeCell ref="E21:G21"/>
    <mergeCell ref="E22:G22"/>
    <mergeCell ref="E24:G24"/>
    <mergeCell ref="C34:D34"/>
    <mergeCell ref="E34:G34"/>
    <mergeCell ref="C35:D35"/>
    <mergeCell ref="C36:D36"/>
    <mergeCell ref="E36:G36"/>
    <mergeCell ref="E25:G25"/>
    <mergeCell ref="E26:G26"/>
    <mergeCell ref="E28:G28"/>
    <mergeCell ref="E29:G29"/>
    <mergeCell ref="E30:G30"/>
    <mergeCell ref="E32:G32"/>
    <mergeCell ref="E33:G33"/>
    <mergeCell ref="C22:D22"/>
    <mergeCell ref="C23:D23"/>
    <mergeCell ref="E13:G13"/>
    <mergeCell ref="C14:D14"/>
    <mergeCell ref="E14:G14"/>
    <mergeCell ref="C8:D8"/>
    <mergeCell ref="E8:G8"/>
    <mergeCell ref="B9:B12"/>
    <mergeCell ref="C9:D9"/>
    <mergeCell ref="E9:G9"/>
    <mergeCell ref="E10:G10"/>
    <mergeCell ref="B13:B16"/>
    <mergeCell ref="C15:D15"/>
    <mergeCell ref="C16:D16"/>
    <mergeCell ref="B17:B20"/>
    <mergeCell ref="C17:D17"/>
    <mergeCell ref="C18:D18"/>
    <mergeCell ref="C19:D19"/>
    <mergeCell ref="C24:D24"/>
    <mergeCell ref="C20:D20"/>
    <mergeCell ref="C21:D21"/>
    <mergeCell ref="B21:B24"/>
    <mergeCell ref="C10:D10"/>
    <mergeCell ref="C13:D13"/>
  </mergeCells>
  <phoneticPr fontId="93"/>
  <pageMargins left="0.19685039370078741" right="0.19685039370078741" top="0.59055118110236227" bottom="0.1968503937007874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T171"/>
  <sheetViews>
    <sheetView showGridLines="0" workbookViewId="0">
      <selection activeCell="V51" sqref="V51:W52"/>
    </sheetView>
  </sheetViews>
  <sheetFormatPr defaultColWidth="12.6640625" defaultRowHeight="15" customHeight="1"/>
  <cols>
    <col min="1" max="1" width="1.6640625" customWidth="1"/>
    <col min="2" max="26" width="3.6640625" customWidth="1"/>
    <col min="27" max="27" width="1.6640625" customWidth="1"/>
    <col min="28" max="49" width="3.5" customWidth="1"/>
  </cols>
  <sheetData>
    <row r="1" spans="2:25" ht="19.5" customHeight="1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ht="19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19.5" customHeight="1">
      <c r="B3" s="253" t="s">
        <v>83</v>
      </c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4"/>
      <c r="Y3" s="4"/>
    </row>
    <row r="4" spans="2:25" ht="19.5" customHeight="1">
      <c r="B4" s="243"/>
      <c r="C4" s="233"/>
      <c r="D4" s="252" t="s">
        <v>5</v>
      </c>
      <c r="E4" s="233"/>
      <c r="F4" s="252" t="s">
        <v>17</v>
      </c>
      <c r="G4" s="233"/>
      <c r="H4" s="252" t="s">
        <v>29</v>
      </c>
      <c r="I4" s="233"/>
      <c r="J4" s="252" t="s">
        <v>41</v>
      </c>
      <c r="K4" s="233"/>
      <c r="L4" s="254" t="s">
        <v>53</v>
      </c>
      <c r="M4" s="236"/>
      <c r="N4" s="252" t="s">
        <v>65</v>
      </c>
      <c r="O4" s="231"/>
      <c r="P4" s="232" t="s">
        <v>84</v>
      </c>
      <c r="Q4" s="233"/>
      <c r="R4" s="234" t="s">
        <v>85</v>
      </c>
      <c r="S4" s="233"/>
      <c r="T4" s="235" t="s">
        <v>86</v>
      </c>
      <c r="U4" s="236"/>
      <c r="V4" s="234" t="s">
        <v>87</v>
      </c>
      <c r="W4" s="233"/>
      <c r="X4" s="234" t="s">
        <v>88</v>
      </c>
      <c r="Y4" s="231"/>
    </row>
    <row r="5" spans="2:25" ht="19.5" customHeight="1">
      <c r="B5" s="210"/>
      <c r="C5" s="211"/>
      <c r="D5" s="213"/>
      <c r="E5" s="211"/>
      <c r="F5" s="213"/>
      <c r="G5" s="211"/>
      <c r="H5" s="213"/>
      <c r="I5" s="211"/>
      <c r="J5" s="213"/>
      <c r="K5" s="211"/>
      <c r="L5" s="237"/>
      <c r="M5" s="238"/>
      <c r="N5" s="213"/>
      <c r="O5" s="215"/>
      <c r="P5" s="210"/>
      <c r="Q5" s="211"/>
      <c r="R5" s="213"/>
      <c r="S5" s="211"/>
      <c r="T5" s="237"/>
      <c r="U5" s="238"/>
      <c r="V5" s="213"/>
      <c r="W5" s="211"/>
      <c r="X5" s="213"/>
      <c r="Y5" s="215"/>
    </row>
    <row r="6" spans="2:25" ht="19.5" customHeight="1">
      <c r="B6" s="251" t="s">
        <v>5</v>
      </c>
      <c r="C6" s="209"/>
      <c r="D6" s="217"/>
      <c r="E6" s="209"/>
      <c r="F6" s="218" t="s">
        <v>89</v>
      </c>
      <c r="G6" s="209"/>
      <c r="H6" s="218" t="s">
        <v>89</v>
      </c>
      <c r="I6" s="209"/>
      <c r="J6" s="219" t="s">
        <v>90</v>
      </c>
      <c r="K6" s="209"/>
      <c r="L6" s="218" t="s">
        <v>91</v>
      </c>
      <c r="M6" s="209"/>
      <c r="N6" s="218" t="s">
        <v>91</v>
      </c>
      <c r="O6" s="214"/>
      <c r="P6" s="208">
        <v>1</v>
      </c>
      <c r="Q6" s="209"/>
      <c r="R6" s="212">
        <v>0</v>
      </c>
      <c r="S6" s="209"/>
      <c r="T6" s="212">
        <v>0</v>
      </c>
      <c r="U6" s="209"/>
      <c r="V6" s="212">
        <v>3</v>
      </c>
      <c r="W6" s="209"/>
      <c r="X6" s="212"/>
      <c r="Y6" s="214"/>
    </row>
    <row r="7" spans="2:25" ht="19.5" customHeight="1">
      <c r="B7" s="210"/>
      <c r="C7" s="211"/>
      <c r="D7" s="213"/>
      <c r="E7" s="211"/>
      <c r="F7" s="213"/>
      <c r="G7" s="211"/>
      <c r="H7" s="213"/>
      <c r="I7" s="211"/>
      <c r="J7" s="213"/>
      <c r="K7" s="211"/>
      <c r="L7" s="213"/>
      <c r="M7" s="211"/>
      <c r="N7" s="213"/>
      <c r="O7" s="215"/>
      <c r="P7" s="210"/>
      <c r="Q7" s="211"/>
      <c r="R7" s="213"/>
      <c r="S7" s="211"/>
      <c r="T7" s="213"/>
      <c r="U7" s="211"/>
      <c r="V7" s="213"/>
      <c r="W7" s="211"/>
      <c r="X7" s="213"/>
      <c r="Y7" s="215"/>
    </row>
    <row r="8" spans="2:25" ht="19.5" customHeight="1">
      <c r="B8" s="251" t="s">
        <v>17</v>
      </c>
      <c r="C8" s="209"/>
      <c r="D8" s="217"/>
      <c r="E8" s="209"/>
      <c r="F8" s="217"/>
      <c r="G8" s="209"/>
      <c r="H8" s="218" t="s">
        <v>91</v>
      </c>
      <c r="I8" s="209"/>
      <c r="J8" s="219" t="s">
        <v>92</v>
      </c>
      <c r="K8" s="209"/>
      <c r="L8" s="218" t="s">
        <v>89</v>
      </c>
      <c r="M8" s="209"/>
      <c r="N8" s="218" t="s">
        <v>91</v>
      </c>
      <c r="O8" s="214"/>
      <c r="P8" s="208">
        <v>1</v>
      </c>
      <c r="Q8" s="209"/>
      <c r="R8" s="212">
        <v>0</v>
      </c>
      <c r="S8" s="209"/>
      <c r="T8" s="212">
        <v>0</v>
      </c>
      <c r="U8" s="209"/>
      <c r="V8" s="212">
        <v>3</v>
      </c>
      <c r="W8" s="209"/>
      <c r="X8" s="212"/>
      <c r="Y8" s="214"/>
    </row>
    <row r="9" spans="2:25" ht="19.5" customHeight="1">
      <c r="B9" s="210"/>
      <c r="C9" s="211"/>
      <c r="D9" s="213"/>
      <c r="E9" s="211"/>
      <c r="F9" s="213"/>
      <c r="G9" s="211"/>
      <c r="H9" s="213"/>
      <c r="I9" s="211"/>
      <c r="J9" s="213"/>
      <c r="K9" s="211"/>
      <c r="L9" s="213"/>
      <c r="M9" s="211"/>
      <c r="N9" s="213"/>
      <c r="O9" s="215"/>
      <c r="P9" s="210"/>
      <c r="Q9" s="211"/>
      <c r="R9" s="213"/>
      <c r="S9" s="211"/>
      <c r="T9" s="213"/>
      <c r="U9" s="211"/>
      <c r="V9" s="213"/>
      <c r="W9" s="211"/>
      <c r="X9" s="213"/>
      <c r="Y9" s="215"/>
    </row>
    <row r="10" spans="2:25" ht="19.5" customHeight="1">
      <c r="B10" s="251" t="s">
        <v>29</v>
      </c>
      <c r="C10" s="209"/>
      <c r="D10" s="217"/>
      <c r="E10" s="209"/>
      <c r="F10" s="217"/>
      <c r="G10" s="209"/>
      <c r="H10" s="217"/>
      <c r="I10" s="209"/>
      <c r="J10" s="218" t="s">
        <v>89</v>
      </c>
      <c r="K10" s="209"/>
      <c r="L10" s="218" t="s">
        <v>93</v>
      </c>
      <c r="M10" s="209"/>
      <c r="N10" s="218" t="s">
        <v>93</v>
      </c>
      <c r="O10" s="214"/>
      <c r="P10" s="208"/>
      <c r="Q10" s="209"/>
      <c r="R10" s="212"/>
      <c r="S10" s="209"/>
      <c r="T10" s="212"/>
      <c r="U10" s="209"/>
      <c r="V10" s="212"/>
      <c r="W10" s="209"/>
      <c r="X10" s="212"/>
      <c r="Y10" s="214"/>
    </row>
    <row r="11" spans="2:25" ht="19.5" customHeight="1">
      <c r="B11" s="210"/>
      <c r="C11" s="211"/>
      <c r="D11" s="213"/>
      <c r="E11" s="211"/>
      <c r="F11" s="213"/>
      <c r="G11" s="211"/>
      <c r="H11" s="213"/>
      <c r="I11" s="211"/>
      <c r="J11" s="213"/>
      <c r="K11" s="211"/>
      <c r="L11" s="213"/>
      <c r="M11" s="211"/>
      <c r="N11" s="213"/>
      <c r="O11" s="215"/>
      <c r="P11" s="210"/>
      <c r="Q11" s="211"/>
      <c r="R11" s="213"/>
      <c r="S11" s="211"/>
      <c r="T11" s="213"/>
      <c r="U11" s="211"/>
      <c r="V11" s="213"/>
      <c r="W11" s="211"/>
      <c r="X11" s="213"/>
      <c r="Y11" s="215"/>
    </row>
    <row r="12" spans="2:25" ht="19.5" customHeight="1">
      <c r="B12" s="251" t="s">
        <v>41</v>
      </c>
      <c r="C12" s="209"/>
      <c r="D12" s="250" t="s">
        <v>94</v>
      </c>
      <c r="E12" s="209"/>
      <c r="F12" s="250" t="s">
        <v>95</v>
      </c>
      <c r="G12" s="209"/>
      <c r="H12" s="217"/>
      <c r="I12" s="209"/>
      <c r="J12" s="217"/>
      <c r="K12" s="209"/>
      <c r="L12" s="218" t="s">
        <v>89</v>
      </c>
      <c r="M12" s="209"/>
      <c r="N12" s="219" t="s">
        <v>96</v>
      </c>
      <c r="O12" s="214"/>
      <c r="P12" s="208">
        <v>0</v>
      </c>
      <c r="Q12" s="209"/>
      <c r="R12" s="212">
        <v>3</v>
      </c>
      <c r="S12" s="209"/>
      <c r="T12" s="212">
        <v>0</v>
      </c>
      <c r="U12" s="209"/>
      <c r="V12" s="212">
        <v>3</v>
      </c>
      <c r="W12" s="209"/>
      <c r="X12" s="212"/>
      <c r="Y12" s="214"/>
    </row>
    <row r="13" spans="2:25" ht="19.5" customHeight="1">
      <c r="B13" s="210"/>
      <c r="C13" s="211"/>
      <c r="D13" s="213"/>
      <c r="E13" s="211"/>
      <c r="F13" s="213"/>
      <c r="G13" s="211"/>
      <c r="H13" s="213"/>
      <c r="I13" s="211"/>
      <c r="J13" s="213"/>
      <c r="K13" s="211"/>
      <c r="L13" s="213"/>
      <c r="M13" s="211"/>
      <c r="N13" s="213"/>
      <c r="O13" s="215"/>
      <c r="P13" s="210"/>
      <c r="Q13" s="211"/>
      <c r="R13" s="213"/>
      <c r="S13" s="211"/>
      <c r="T13" s="213"/>
      <c r="U13" s="211"/>
      <c r="V13" s="213"/>
      <c r="W13" s="211"/>
      <c r="X13" s="213"/>
      <c r="Y13" s="215"/>
    </row>
    <row r="14" spans="2:25" ht="19.5" customHeight="1">
      <c r="B14" s="255" t="s">
        <v>53</v>
      </c>
      <c r="C14" s="240"/>
      <c r="D14" s="217"/>
      <c r="E14" s="209"/>
      <c r="F14" s="217"/>
      <c r="G14" s="209"/>
      <c r="H14" s="217"/>
      <c r="I14" s="209"/>
      <c r="J14" s="217"/>
      <c r="K14" s="209"/>
      <c r="L14" s="217"/>
      <c r="M14" s="209"/>
      <c r="N14" s="218" t="s">
        <v>93</v>
      </c>
      <c r="O14" s="214"/>
      <c r="P14" s="208"/>
      <c r="Q14" s="209"/>
      <c r="R14" s="212"/>
      <c r="S14" s="209"/>
      <c r="T14" s="212"/>
      <c r="U14" s="209"/>
      <c r="V14" s="212"/>
      <c r="W14" s="209"/>
      <c r="X14" s="212"/>
      <c r="Y14" s="214"/>
    </row>
    <row r="15" spans="2:25" ht="19.5" customHeight="1">
      <c r="B15" s="256"/>
      <c r="C15" s="238"/>
      <c r="D15" s="213"/>
      <c r="E15" s="211"/>
      <c r="F15" s="213"/>
      <c r="G15" s="211"/>
      <c r="H15" s="213"/>
      <c r="I15" s="211"/>
      <c r="J15" s="213"/>
      <c r="K15" s="211"/>
      <c r="L15" s="213"/>
      <c r="M15" s="211"/>
      <c r="N15" s="213"/>
      <c r="O15" s="215"/>
      <c r="P15" s="220"/>
      <c r="Q15" s="221"/>
      <c r="R15" s="222"/>
      <c r="S15" s="221"/>
      <c r="T15" s="222"/>
      <c r="U15" s="221"/>
      <c r="V15" s="222"/>
      <c r="W15" s="221"/>
      <c r="X15" s="222"/>
      <c r="Y15" s="223"/>
    </row>
    <row r="16" spans="2:25" ht="19.5" customHeight="1">
      <c r="B16" s="251" t="s">
        <v>65</v>
      </c>
      <c r="C16" s="209"/>
      <c r="D16" s="217"/>
      <c r="E16" s="209"/>
      <c r="F16" s="217"/>
      <c r="G16" s="209"/>
      <c r="H16" s="217"/>
      <c r="I16" s="209"/>
      <c r="J16" s="250" t="s">
        <v>97</v>
      </c>
      <c r="K16" s="261"/>
      <c r="L16" s="217"/>
      <c r="M16" s="209"/>
      <c r="N16" s="217"/>
      <c r="O16" s="214"/>
      <c r="P16" s="224">
        <v>1</v>
      </c>
      <c r="Q16" s="209"/>
      <c r="R16" s="227">
        <v>0</v>
      </c>
      <c r="S16" s="209"/>
      <c r="T16" s="227">
        <v>0</v>
      </c>
      <c r="U16" s="209"/>
      <c r="V16" s="227">
        <v>3</v>
      </c>
      <c r="W16" s="209"/>
      <c r="X16" s="212"/>
      <c r="Y16" s="214"/>
    </row>
    <row r="17" spans="2:25" ht="19.5" customHeight="1">
      <c r="B17" s="225"/>
      <c r="C17" s="226"/>
      <c r="D17" s="228"/>
      <c r="E17" s="226"/>
      <c r="F17" s="228"/>
      <c r="G17" s="226"/>
      <c r="H17" s="228"/>
      <c r="I17" s="226"/>
      <c r="J17" s="262"/>
      <c r="K17" s="263"/>
      <c r="L17" s="228"/>
      <c r="M17" s="226"/>
      <c r="N17" s="228"/>
      <c r="O17" s="229"/>
      <c r="P17" s="225"/>
      <c r="Q17" s="226"/>
      <c r="R17" s="228"/>
      <c r="S17" s="226"/>
      <c r="T17" s="228"/>
      <c r="U17" s="226"/>
      <c r="V17" s="228"/>
      <c r="W17" s="226"/>
      <c r="X17" s="228"/>
      <c r="Y17" s="229"/>
    </row>
    <row r="18" spans="2:25" ht="19.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6"/>
      <c r="Y18" s="6"/>
    </row>
    <row r="19" spans="2:25" ht="19.5" customHeight="1">
      <c r="B19" s="253" t="s">
        <v>98</v>
      </c>
      <c r="C19" s="246"/>
      <c r="D19" s="246"/>
      <c r="E19" s="246"/>
      <c r="F19" s="246"/>
      <c r="G19" s="246"/>
      <c r="H19" s="246"/>
      <c r="I19" s="246"/>
      <c r="J19" s="246"/>
      <c r="K19" s="4"/>
      <c r="L19" s="4"/>
      <c r="M19" s="4"/>
      <c r="N19" s="4"/>
      <c r="O19" s="4"/>
      <c r="P19" s="5"/>
      <c r="Q19" s="5"/>
      <c r="R19" s="5"/>
      <c r="S19" s="5"/>
      <c r="T19" s="5"/>
      <c r="U19" s="5"/>
      <c r="V19" s="5"/>
      <c r="W19" s="5"/>
      <c r="X19" s="4"/>
      <c r="Y19" s="4"/>
    </row>
    <row r="20" spans="2:25" ht="19.5" customHeight="1">
      <c r="B20" s="243"/>
      <c r="C20" s="233"/>
      <c r="D20" s="260" t="s">
        <v>7</v>
      </c>
      <c r="E20" s="233"/>
      <c r="F20" s="260" t="s">
        <v>19</v>
      </c>
      <c r="G20" s="233"/>
      <c r="H20" s="260" t="s">
        <v>31</v>
      </c>
      <c r="I20" s="233"/>
      <c r="J20" s="260" t="s">
        <v>43</v>
      </c>
      <c r="K20" s="233"/>
      <c r="L20" s="260" t="s">
        <v>55</v>
      </c>
      <c r="M20" s="233"/>
      <c r="N20" s="257" t="s">
        <v>99</v>
      </c>
      <c r="O20" s="258"/>
      <c r="P20" s="232" t="s">
        <v>84</v>
      </c>
      <c r="Q20" s="233"/>
      <c r="R20" s="234" t="s">
        <v>85</v>
      </c>
      <c r="S20" s="233"/>
      <c r="T20" s="235" t="s">
        <v>86</v>
      </c>
      <c r="U20" s="236"/>
      <c r="V20" s="234" t="s">
        <v>87</v>
      </c>
      <c r="W20" s="233"/>
      <c r="X20" s="234" t="s">
        <v>88</v>
      </c>
      <c r="Y20" s="231"/>
    </row>
    <row r="21" spans="2:25" ht="19.5" customHeight="1">
      <c r="B21" s="210"/>
      <c r="C21" s="211"/>
      <c r="D21" s="213"/>
      <c r="E21" s="211"/>
      <c r="F21" s="213"/>
      <c r="G21" s="211"/>
      <c r="H21" s="213"/>
      <c r="I21" s="211"/>
      <c r="J21" s="213"/>
      <c r="K21" s="211"/>
      <c r="L21" s="213"/>
      <c r="M21" s="211"/>
      <c r="N21" s="237"/>
      <c r="O21" s="259"/>
      <c r="P21" s="210"/>
      <c r="Q21" s="211"/>
      <c r="R21" s="213"/>
      <c r="S21" s="211"/>
      <c r="T21" s="237"/>
      <c r="U21" s="238"/>
      <c r="V21" s="213"/>
      <c r="W21" s="211"/>
      <c r="X21" s="213"/>
      <c r="Y21" s="215"/>
    </row>
    <row r="22" spans="2:25" ht="19.5" customHeight="1">
      <c r="B22" s="216" t="s">
        <v>7</v>
      </c>
      <c r="C22" s="209"/>
      <c r="D22" s="217"/>
      <c r="E22" s="209"/>
      <c r="F22" s="218" t="s">
        <v>100</v>
      </c>
      <c r="G22" s="209"/>
      <c r="H22" s="218" t="s">
        <v>101</v>
      </c>
      <c r="I22" s="209"/>
      <c r="J22" s="218" t="s">
        <v>100</v>
      </c>
      <c r="K22" s="209"/>
      <c r="L22" s="219" t="s">
        <v>102</v>
      </c>
      <c r="M22" s="209"/>
      <c r="N22" s="218" t="s">
        <v>101</v>
      </c>
      <c r="O22" s="214"/>
      <c r="P22" s="208">
        <v>0</v>
      </c>
      <c r="Q22" s="209"/>
      <c r="R22" s="212">
        <v>1</v>
      </c>
      <c r="S22" s="209"/>
      <c r="T22" s="212">
        <v>0</v>
      </c>
      <c r="U22" s="209"/>
      <c r="V22" s="212">
        <v>1</v>
      </c>
      <c r="W22" s="209"/>
      <c r="X22" s="212"/>
      <c r="Y22" s="214"/>
    </row>
    <row r="23" spans="2:25" ht="19.5" customHeight="1">
      <c r="B23" s="210"/>
      <c r="C23" s="211"/>
      <c r="D23" s="213"/>
      <c r="E23" s="211"/>
      <c r="F23" s="213"/>
      <c r="G23" s="211"/>
      <c r="H23" s="213"/>
      <c r="I23" s="211"/>
      <c r="J23" s="213"/>
      <c r="K23" s="211"/>
      <c r="L23" s="213"/>
      <c r="M23" s="211"/>
      <c r="N23" s="213"/>
      <c r="O23" s="215"/>
      <c r="P23" s="210"/>
      <c r="Q23" s="211"/>
      <c r="R23" s="213"/>
      <c r="S23" s="211"/>
      <c r="T23" s="213"/>
      <c r="U23" s="211"/>
      <c r="V23" s="213"/>
      <c r="W23" s="211"/>
      <c r="X23" s="213"/>
      <c r="Y23" s="215"/>
    </row>
    <row r="24" spans="2:25" ht="19.5" customHeight="1">
      <c r="B24" s="216" t="s">
        <v>19</v>
      </c>
      <c r="C24" s="209"/>
      <c r="D24" s="217"/>
      <c r="E24" s="209"/>
      <c r="F24" s="217"/>
      <c r="G24" s="209"/>
      <c r="H24" s="218" t="s">
        <v>93</v>
      </c>
      <c r="I24" s="209"/>
      <c r="J24" s="218" t="s">
        <v>101</v>
      </c>
      <c r="K24" s="209"/>
      <c r="L24" s="218" t="s">
        <v>101</v>
      </c>
      <c r="M24" s="209"/>
      <c r="N24" s="218" t="s">
        <v>93</v>
      </c>
      <c r="O24" s="214"/>
      <c r="P24" s="208"/>
      <c r="Q24" s="209"/>
      <c r="R24" s="212"/>
      <c r="S24" s="209"/>
      <c r="T24" s="212"/>
      <c r="U24" s="209"/>
      <c r="V24" s="212"/>
      <c r="W24" s="209"/>
      <c r="X24" s="212"/>
      <c r="Y24" s="214"/>
    </row>
    <row r="25" spans="2:25" ht="19.5" customHeight="1">
      <c r="B25" s="210"/>
      <c r="C25" s="211"/>
      <c r="D25" s="213"/>
      <c r="E25" s="211"/>
      <c r="F25" s="213"/>
      <c r="G25" s="211"/>
      <c r="H25" s="213"/>
      <c r="I25" s="211"/>
      <c r="J25" s="213"/>
      <c r="K25" s="211"/>
      <c r="L25" s="213"/>
      <c r="M25" s="211"/>
      <c r="N25" s="213"/>
      <c r="O25" s="215"/>
      <c r="P25" s="210"/>
      <c r="Q25" s="211"/>
      <c r="R25" s="213"/>
      <c r="S25" s="211"/>
      <c r="T25" s="213"/>
      <c r="U25" s="211"/>
      <c r="V25" s="213"/>
      <c r="W25" s="211"/>
      <c r="X25" s="213"/>
      <c r="Y25" s="215"/>
    </row>
    <row r="26" spans="2:25" ht="19.5" customHeight="1">
      <c r="B26" s="216" t="s">
        <v>31</v>
      </c>
      <c r="C26" s="209"/>
      <c r="D26" s="217"/>
      <c r="E26" s="209"/>
      <c r="F26" s="217"/>
      <c r="G26" s="209"/>
      <c r="H26" s="217"/>
      <c r="I26" s="209"/>
      <c r="J26" s="218" t="s">
        <v>93</v>
      </c>
      <c r="K26" s="209"/>
      <c r="L26" s="218" t="s">
        <v>101</v>
      </c>
      <c r="M26" s="209"/>
      <c r="N26" s="219" t="s">
        <v>103</v>
      </c>
      <c r="O26" s="214"/>
      <c r="P26" s="208">
        <v>1</v>
      </c>
      <c r="Q26" s="209"/>
      <c r="R26" s="212">
        <v>0</v>
      </c>
      <c r="S26" s="209"/>
      <c r="T26" s="212">
        <v>0</v>
      </c>
      <c r="U26" s="209"/>
      <c r="V26" s="212">
        <v>3</v>
      </c>
      <c r="W26" s="209"/>
      <c r="X26" s="212"/>
      <c r="Y26" s="214"/>
    </row>
    <row r="27" spans="2:25" ht="19.5" customHeight="1">
      <c r="B27" s="210"/>
      <c r="C27" s="211"/>
      <c r="D27" s="213"/>
      <c r="E27" s="211"/>
      <c r="F27" s="213"/>
      <c r="G27" s="211"/>
      <c r="H27" s="213"/>
      <c r="I27" s="211"/>
      <c r="J27" s="213"/>
      <c r="K27" s="211"/>
      <c r="L27" s="213"/>
      <c r="M27" s="211"/>
      <c r="N27" s="213"/>
      <c r="O27" s="215"/>
      <c r="P27" s="210"/>
      <c r="Q27" s="211"/>
      <c r="R27" s="213"/>
      <c r="S27" s="211"/>
      <c r="T27" s="213"/>
      <c r="U27" s="211"/>
      <c r="V27" s="213"/>
      <c r="W27" s="211"/>
      <c r="X27" s="213"/>
      <c r="Y27" s="215"/>
    </row>
    <row r="28" spans="2:25" ht="19.5" customHeight="1">
      <c r="B28" s="216" t="s">
        <v>43</v>
      </c>
      <c r="C28" s="209"/>
      <c r="D28" s="217"/>
      <c r="E28" s="209"/>
      <c r="F28" s="217"/>
      <c r="G28" s="209"/>
      <c r="H28" s="217"/>
      <c r="I28" s="209"/>
      <c r="J28" s="217"/>
      <c r="K28" s="209"/>
      <c r="L28" s="218" t="s">
        <v>93</v>
      </c>
      <c r="M28" s="209"/>
      <c r="N28" s="218" t="s">
        <v>101</v>
      </c>
      <c r="O28" s="214"/>
      <c r="P28" s="208"/>
      <c r="Q28" s="209"/>
      <c r="R28" s="212"/>
      <c r="S28" s="209"/>
      <c r="T28" s="212"/>
      <c r="U28" s="209"/>
      <c r="V28" s="212"/>
      <c r="W28" s="209"/>
      <c r="X28" s="212"/>
      <c r="Y28" s="214"/>
    </row>
    <row r="29" spans="2:25" ht="19.5" customHeight="1">
      <c r="B29" s="210"/>
      <c r="C29" s="211"/>
      <c r="D29" s="213"/>
      <c r="E29" s="211"/>
      <c r="F29" s="213"/>
      <c r="G29" s="211"/>
      <c r="H29" s="213"/>
      <c r="I29" s="211"/>
      <c r="J29" s="213"/>
      <c r="K29" s="211"/>
      <c r="L29" s="213"/>
      <c r="M29" s="211"/>
      <c r="N29" s="213"/>
      <c r="O29" s="215"/>
      <c r="P29" s="210"/>
      <c r="Q29" s="211"/>
      <c r="R29" s="213"/>
      <c r="S29" s="211"/>
      <c r="T29" s="213"/>
      <c r="U29" s="211"/>
      <c r="V29" s="213"/>
      <c r="W29" s="211"/>
      <c r="X29" s="213"/>
      <c r="Y29" s="215"/>
    </row>
    <row r="30" spans="2:25" ht="19.5" customHeight="1">
      <c r="B30" s="216" t="s">
        <v>55</v>
      </c>
      <c r="C30" s="209"/>
      <c r="D30" s="250" t="s">
        <v>104</v>
      </c>
      <c r="E30" s="209"/>
      <c r="F30" s="217"/>
      <c r="G30" s="209"/>
      <c r="H30" s="217"/>
      <c r="I30" s="209"/>
      <c r="J30" s="217"/>
      <c r="K30" s="209"/>
      <c r="L30" s="217"/>
      <c r="M30" s="209"/>
      <c r="N30" s="218" t="s">
        <v>93</v>
      </c>
      <c r="O30" s="214"/>
      <c r="P30" s="208">
        <v>1</v>
      </c>
      <c r="Q30" s="209"/>
      <c r="R30" s="212">
        <v>0</v>
      </c>
      <c r="S30" s="209"/>
      <c r="T30" s="212">
        <v>0</v>
      </c>
      <c r="U30" s="209"/>
      <c r="V30" s="212">
        <v>3</v>
      </c>
      <c r="W30" s="209"/>
      <c r="X30" s="212"/>
      <c r="Y30" s="214"/>
    </row>
    <row r="31" spans="2:25" ht="19.5" customHeight="1">
      <c r="B31" s="210"/>
      <c r="C31" s="211"/>
      <c r="D31" s="213"/>
      <c r="E31" s="211"/>
      <c r="F31" s="213"/>
      <c r="G31" s="211"/>
      <c r="H31" s="213"/>
      <c r="I31" s="211"/>
      <c r="J31" s="213"/>
      <c r="K31" s="211"/>
      <c r="L31" s="213"/>
      <c r="M31" s="211"/>
      <c r="N31" s="213"/>
      <c r="O31" s="215"/>
      <c r="P31" s="220"/>
      <c r="Q31" s="221"/>
      <c r="R31" s="222"/>
      <c r="S31" s="221"/>
      <c r="T31" s="222"/>
      <c r="U31" s="221"/>
      <c r="V31" s="222"/>
      <c r="W31" s="221"/>
      <c r="X31" s="222"/>
      <c r="Y31" s="223"/>
    </row>
    <row r="32" spans="2:25" ht="19.5" customHeight="1">
      <c r="B32" s="239" t="s">
        <v>99</v>
      </c>
      <c r="C32" s="240"/>
      <c r="D32" s="217"/>
      <c r="E32" s="209"/>
      <c r="F32" s="217"/>
      <c r="G32" s="209"/>
      <c r="H32" s="250" t="s">
        <v>105</v>
      </c>
      <c r="I32" s="209"/>
      <c r="J32" s="217"/>
      <c r="K32" s="209"/>
      <c r="L32" s="217"/>
      <c r="M32" s="209"/>
      <c r="N32" s="217"/>
      <c r="O32" s="214"/>
      <c r="P32" s="224">
        <v>0</v>
      </c>
      <c r="Q32" s="209"/>
      <c r="R32" s="227">
        <v>1</v>
      </c>
      <c r="S32" s="209"/>
      <c r="T32" s="227">
        <v>0</v>
      </c>
      <c r="U32" s="209"/>
      <c r="V32" s="227">
        <v>1</v>
      </c>
      <c r="W32" s="209"/>
      <c r="X32" s="212"/>
      <c r="Y32" s="214"/>
    </row>
    <row r="33" spans="2:25" ht="19.5" customHeight="1">
      <c r="B33" s="241"/>
      <c r="C33" s="242"/>
      <c r="D33" s="228"/>
      <c r="E33" s="226"/>
      <c r="F33" s="228"/>
      <c r="G33" s="226"/>
      <c r="H33" s="228"/>
      <c r="I33" s="226"/>
      <c r="J33" s="228"/>
      <c r="K33" s="226"/>
      <c r="L33" s="228"/>
      <c r="M33" s="226"/>
      <c r="N33" s="228"/>
      <c r="O33" s="229"/>
      <c r="P33" s="225"/>
      <c r="Q33" s="226"/>
      <c r="R33" s="228"/>
      <c r="S33" s="226"/>
      <c r="T33" s="228"/>
      <c r="U33" s="226"/>
      <c r="V33" s="228"/>
      <c r="W33" s="226"/>
      <c r="X33" s="228"/>
      <c r="Y33" s="229"/>
    </row>
    <row r="34" spans="2:25" ht="19.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 ht="19.5" customHeight="1">
      <c r="B35" s="7" t="s">
        <v>106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ht="19.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9.5" customHeight="1">
      <c r="B37" s="7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 ht="19.5" customHeight="1">
      <c r="B38" s="7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2:25" ht="19.5" customHeight="1">
      <c r="B39" s="7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9.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ht="19.5" customHeight="1">
      <c r="B41" s="245" t="s">
        <v>110</v>
      </c>
      <c r="C41" s="246"/>
      <c r="D41" s="246"/>
      <c r="E41" s="246"/>
      <c r="F41" s="246"/>
      <c r="G41" s="246"/>
      <c r="H41" s="246"/>
      <c r="I41" s="246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5" ht="19.5" customHeight="1">
      <c r="B42" s="8" t="s">
        <v>111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4"/>
      <c r="Y42" s="4"/>
    </row>
    <row r="43" spans="2:25" ht="19.5" customHeight="1">
      <c r="B43" s="243"/>
      <c r="C43" s="233"/>
      <c r="D43" s="230" t="s">
        <v>9</v>
      </c>
      <c r="E43" s="233"/>
      <c r="F43" s="244" t="s">
        <v>21</v>
      </c>
      <c r="G43" s="233"/>
      <c r="H43" s="230" t="s">
        <v>33</v>
      </c>
      <c r="I43" s="233"/>
      <c r="J43" s="230" t="s">
        <v>45</v>
      </c>
      <c r="K43" s="233"/>
      <c r="L43" s="244" t="s">
        <v>57</v>
      </c>
      <c r="M43" s="233"/>
      <c r="N43" s="230" t="s">
        <v>69</v>
      </c>
      <c r="O43" s="231"/>
      <c r="P43" s="232" t="s">
        <v>84</v>
      </c>
      <c r="Q43" s="233"/>
      <c r="R43" s="234" t="s">
        <v>85</v>
      </c>
      <c r="S43" s="233"/>
      <c r="T43" s="235" t="s">
        <v>86</v>
      </c>
      <c r="U43" s="236"/>
      <c r="V43" s="234" t="s">
        <v>87</v>
      </c>
      <c r="W43" s="233"/>
      <c r="X43" s="234" t="s">
        <v>88</v>
      </c>
      <c r="Y43" s="231"/>
    </row>
    <row r="44" spans="2:25" ht="19.5" customHeight="1">
      <c r="B44" s="210"/>
      <c r="C44" s="211"/>
      <c r="D44" s="213"/>
      <c r="E44" s="211"/>
      <c r="F44" s="213"/>
      <c r="G44" s="211"/>
      <c r="H44" s="213"/>
      <c r="I44" s="211"/>
      <c r="J44" s="213"/>
      <c r="K44" s="211"/>
      <c r="L44" s="213"/>
      <c r="M44" s="211"/>
      <c r="N44" s="213"/>
      <c r="O44" s="215"/>
      <c r="P44" s="210"/>
      <c r="Q44" s="211"/>
      <c r="R44" s="213"/>
      <c r="S44" s="211"/>
      <c r="T44" s="237"/>
      <c r="U44" s="238"/>
      <c r="V44" s="213"/>
      <c r="W44" s="211"/>
      <c r="X44" s="213"/>
      <c r="Y44" s="215"/>
    </row>
    <row r="45" spans="2:25" ht="19.5" customHeight="1">
      <c r="B45" s="248" t="s">
        <v>9</v>
      </c>
      <c r="C45" s="209"/>
      <c r="D45" s="217"/>
      <c r="E45" s="209"/>
      <c r="F45" s="219" t="s">
        <v>112</v>
      </c>
      <c r="G45" s="209"/>
      <c r="H45" s="219" t="s">
        <v>113</v>
      </c>
      <c r="I45" s="209"/>
      <c r="J45" s="219" t="s">
        <v>114</v>
      </c>
      <c r="K45" s="209"/>
      <c r="L45" s="219" t="s">
        <v>115</v>
      </c>
      <c r="M45" s="209"/>
      <c r="N45" s="218" t="s">
        <v>100</v>
      </c>
      <c r="O45" s="214"/>
      <c r="P45" s="208">
        <v>4</v>
      </c>
      <c r="Q45" s="209"/>
      <c r="R45" s="212">
        <v>0</v>
      </c>
      <c r="S45" s="209"/>
      <c r="T45" s="212">
        <v>0</v>
      </c>
      <c r="U45" s="209"/>
      <c r="V45" s="212">
        <v>12</v>
      </c>
      <c r="W45" s="209"/>
      <c r="X45" s="247">
        <v>1</v>
      </c>
      <c r="Y45" s="214"/>
    </row>
    <row r="46" spans="2:25" ht="19.5" customHeight="1">
      <c r="B46" s="210"/>
      <c r="C46" s="211"/>
      <c r="D46" s="213"/>
      <c r="E46" s="211"/>
      <c r="F46" s="213"/>
      <c r="G46" s="211"/>
      <c r="H46" s="213"/>
      <c r="I46" s="211"/>
      <c r="J46" s="213"/>
      <c r="K46" s="211"/>
      <c r="L46" s="213"/>
      <c r="M46" s="211"/>
      <c r="N46" s="213"/>
      <c r="O46" s="215"/>
      <c r="P46" s="210"/>
      <c r="Q46" s="211"/>
      <c r="R46" s="213"/>
      <c r="S46" s="211"/>
      <c r="T46" s="213"/>
      <c r="U46" s="211"/>
      <c r="V46" s="213"/>
      <c r="W46" s="211"/>
      <c r="X46" s="213"/>
      <c r="Y46" s="215"/>
    </row>
    <row r="47" spans="2:25" ht="19.5" customHeight="1">
      <c r="B47" s="249" t="s">
        <v>21</v>
      </c>
      <c r="C47" s="209"/>
      <c r="D47" s="250" t="s">
        <v>116</v>
      </c>
      <c r="E47" s="209"/>
      <c r="F47" s="250"/>
      <c r="G47" s="209"/>
      <c r="H47" s="219" t="s">
        <v>97</v>
      </c>
      <c r="I47" s="209"/>
      <c r="J47" s="219" t="s">
        <v>117</v>
      </c>
      <c r="K47" s="209"/>
      <c r="L47" s="219" t="s">
        <v>118</v>
      </c>
      <c r="M47" s="209"/>
      <c r="N47" s="219" t="s">
        <v>119</v>
      </c>
      <c r="O47" s="214"/>
      <c r="P47" s="208">
        <v>3</v>
      </c>
      <c r="Q47" s="209"/>
      <c r="R47" s="212">
        <v>2</v>
      </c>
      <c r="S47" s="209"/>
      <c r="T47" s="212">
        <v>0</v>
      </c>
      <c r="U47" s="209"/>
      <c r="V47" s="212">
        <v>11</v>
      </c>
      <c r="W47" s="209"/>
      <c r="X47" s="212"/>
      <c r="Y47" s="214"/>
    </row>
    <row r="48" spans="2:25" ht="19.5" customHeight="1">
      <c r="B48" s="210"/>
      <c r="C48" s="211"/>
      <c r="D48" s="213"/>
      <c r="E48" s="211"/>
      <c r="F48" s="213"/>
      <c r="G48" s="211"/>
      <c r="H48" s="213"/>
      <c r="I48" s="211"/>
      <c r="J48" s="213"/>
      <c r="K48" s="211"/>
      <c r="L48" s="213"/>
      <c r="M48" s="211"/>
      <c r="N48" s="213"/>
      <c r="O48" s="215"/>
      <c r="P48" s="210"/>
      <c r="Q48" s="211"/>
      <c r="R48" s="213"/>
      <c r="S48" s="211"/>
      <c r="T48" s="213"/>
      <c r="U48" s="211"/>
      <c r="V48" s="213"/>
      <c r="W48" s="211"/>
      <c r="X48" s="213"/>
      <c r="Y48" s="215"/>
    </row>
    <row r="49" spans="2:25" ht="19.5" customHeight="1">
      <c r="B49" s="249" t="s">
        <v>33</v>
      </c>
      <c r="C49" s="209"/>
      <c r="D49" s="250" t="s">
        <v>120</v>
      </c>
      <c r="E49" s="209"/>
      <c r="F49" s="250" t="s">
        <v>96</v>
      </c>
      <c r="G49" s="209"/>
      <c r="H49" s="250"/>
      <c r="I49" s="209"/>
      <c r="J49" s="219" t="s">
        <v>121</v>
      </c>
      <c r="K49" s="209"/>
      <c r="L49" s="219" t="s">
        <v>122</v>
      </c>
      <c r="M49" s="209"/>
      <c r="N49" s="219" t="s">
        <v>123</v>
      </c>
      <c r="O49" s="214"/>
      <c r="P49" s="208">
        <v>3</v>
      </c>
      <c r="Q49" s="209"/>
      <c r="R49" s="212">
        <v>2</v>
      </c>
      <c r="S49" s="209"/>
      <c r="T49" s="212">
        <v>0</v>
      </c>
      <c r="U49" s="209"/>
      <c r="V49" s="212">
        <v>11</v>
      </c>
      <c r="W49" s="209"/>
      <c r="X49" s="212"/>
      <c r="Y49" s="214"/>
    </row>
    <row r="50" spans="2:25" ht="19.5" customHeight="1">
      <c r="B50" s="210"/>
      <c r="C50" s="211"/>
      <c r="D50" s="213"/>
      <c r="E50" s="211"/>
      <c r="F50" s="213"/>
      <c r="G50" s="211"/>
      <c r="H50" s="213"/>
      <c r="I50" s="211"/>
      <c r="J50" s="213"/>
      <c r="K50" s="211"/>
      <c r="L50" s="213"/>
      <c r="M50" s="211"/>
      <c r="N50" s="213"/>
      <c r="O50" s="215"/>
      <c r="P50" s="210"/>
      <c r="Q50" s="211"/>
      <c r="R50" s="213"/>
      <c r="S50" s="211"/>
      <c r="T50" s="213"/>
      <c r="U50" s="211"/>
      <c r="V50" s="213"/>
      <c r="W50" s="211"/>
      <c r="X50" s="213"/>
      <c r="Y50" s="215"/>
    </row>
    <row r="51" spans="2:25" ht="19.5" customHeight="1">
      <c r="B51" s="249" t="s">
        <v>45</v>
      </c>
      <c r="C51" s="209"/>
      <c r="D51" s="250" t="s">
        <v>124</v>
      </c>
      <c r="E51" s="209"/>
      <c r="F51" s="250" t="s">
        <v>125</v>
      </c>
      <c r="G51" s="209"/>
      <c r="H51" s="250" t="s">
        <v>126</v>
      </c>
      <c r="I51" s="209"/>
      <c r="J51" s="217"/>
      <c r="K51" s="209"/>
      <c r="L51" s="218" t="s">
        <v>100</v>
      </c>
      <c r="M51" s="209"/>
      <c r="N51" s="219" t="s">
        <v>127</v>
      </c>
      <c r="O51" s="214"/>
      <c r="P51" s="208">
        <v>2</v>
      </c>
      <c r="Q51" s="209"/>
      <c r="R51" s="212">
        <v>2</v>
      </c>
      <c r="S51" s="209"/>
      <c r="T51" s="212">
        <v>0</v>
      </c>
      <c r="U51" s="209"/>
      <c r="V51" s="212">
        <v>8</v>
      </c>
      <c r="W51" s="209"/>
      <c r="X51" s="212"/>
      <c r="Y51" s="214"/>
    </row>
    <row r="52" spans="2:25" ht="19.5" customHeight="1">
      <c r="B52" s="210"/>
      <c r="C52" s="211"/>
      <c r="D52" s="213"/>
      <c r="E52" s="211"/>
      <c r="F52" s="213"/>
      <c r="G52" s="211"/>
      <c r="H52" s="213"/>
      <c r="I52" s="211"/>
      <c r="J52" s="213"/>
      <c r="K52" s="211"/>
      <c r="L52" s="213"/>
      <c r="M52" s="211"/>
      <c r="N52" s="213"/>
      <c r="O52" s="215"/>
      <c r="P52" s="210"/>
      <c r="Q52" s="211"/>
      <c r="R52" s="213"/>
      <c r="S52" s="211"/>
      <c r="T52" s="213"/>
      <c r="U52" s="211"/>
      <c r="V52" s="213"/>
      <c r="W52" s="211"/>
      <c r="X52" s="213"/>
      <c r="Y52" s="215"/>
    </row>
    <row r="53" spans="2:25" ht="19.5" customHeight="1">
      <c r="B53" s="248" t="s">
        <v>57</v>
      </c>
      <c r="C53" s="209"/>
      <c r="D53" s="273" t="s">
        <v>128</v>
      </c>
      <c r="E53" s="209"/>
      <c r="F53" s="273" t="s">
        <v>129</v>
      </c>
      <c r="G53" s="209"/>
      <c r="H53" s="273" t="s">
        <v>130</v>
      </c>
      <c r="I53" s="209"/>
      <c r="J53" s="273"/>
      <c r="K53" s="209"/>
      <c r="L53" s="273"/>
      <c r="M53" s="209"/>
      <c r="N53" s="274" t="s">
        <v>131</v>
      </c>
      <c r="O53" s="214"/>
      <c r="P53" s="208">
        <v>1</v>
      </c>
      <c r="Q53" s="209"/>
      <c r="R53" s="212">
        <v>3</v>
      </c>
      <c r="S53" s="209"/>
      <c r="T53" s="212">
        <v>0</v>
      </c>
      <c r="U53" s="209"/>
      <c r="V53" s="212">
        <v>6</v>
      </c>
      <c r="W53" s="209"/>
      <c r="X53" s="212"/>
      <c r="Y53" s="214"/>
    </row>
    <row r="54" spans="2:25" ht="19.5" customHeight="1">
      <c r="B54" s="210"/>
      <c r="C54" s="211"/>
      <c r="D54" s="213"/>
      <c r="E54" s="211"/>
      <c r="F54" s="213"/>
      <c r="G54" s="211"/>
      <c r="H54" s="213"/>
      <c r="I54" s="211"/>
      <c r="J54" s="213"/>
      <c r="K54" s="211"/>
      <c r="L54" s="213"/>
      <c r="M54" s="211"/>
      <c r="N54" s="213"/>
      <c r="O54" s="215"/>
      <c r="P54" s="220"/>
      <c r="Q54" s="221"/>
      <c r="R54" s="222"/>
      <c r="S54" s="221"/>
      <c r="T54" s="222"/>
      <c r="U54" s="221"/>
      <c r="V54" s="222"/>
      <c r="W54" s="221"/>
      <c r="X54" s="222"/>
      <c r="Y54" s="223"/>
    </row>
    <row r="55" spans="2:25" ht="19.5" customHeight="1">
      <c r="B55" s="249" t="s">
        <v>69</v>
      </c>
      <c r="C55" s="209"/>
      <c r="D55" s="250"/>
      <c r="E55" s="209"/>
      <c r="F55" s="250" t="s">
        <v>132</v>
      </c>
      <c r="G55" s="209"/>
      <c r="H55" s="250" t="s">
        <v>133</v>
      </c>
      <c r="I55" s="209"/>
      <c r="J55" s="250" t="s">
        <v>134</v>
      </c>
      <c r="K55" s="209"/>
      <c r="L55" s="250" t="s">
        <v>135</v>
      </c>
      <c r="M55" s="209"/>
      <c r="N55" s="250"/>
      <c r="O55" s="214"/>
      <c r="P55" s="224">
        <v>0</v>
      </c>
      <c r="Q55" s="209"/>
      <c r="R55" s="227">
        <v>4</v>
      </c>
      <c r="S55" s="209"/>
      <c r="T55" s="227">
        <v>0</v>
      </c>
      <c r="U55" s="209"/>
      <c r="V55" s="227">
        <v>4</v>
      </c>
      <c r="W55" s="209"/>
      <c r="X55" s="212"/>
      <c r="Y55" s="214"/>
    </row>
    <row r="56" spans="2:25" ht="19.5" customHeight="1">
      <c r="B56" s="225"/>
      <c r="C56" s="226"/>
      <c r="D56" s="228"/>
      <c r="E56" s="226"/>
      <c r="F56" s="228"/>
      <c r="G56" s="226"/>
      <c r="H56" s="228"/>
      <c r="I56" s="226"/>
      <c r="J56" s="228"/>
      <c r="K56" s="226"/>
      <c r="L56" s="228"/>
      <c r="M56" s="226"/>
      <c r="N56" s="228"/>
      <c r="O56" s="229"/>
      <c r="P56" s="225"/>
      <c r="Q56" s="226"/>
      <c r="R56" s="228"/>
      <c r="S56" s="226"/>
      <c r="T56" s="228"/>
      <c r="U56" s="226"/>
      <c r="V56" s="228"/>
      <c r="W56" s="226"/>
      <c r="X56" s="228"/>
      <c r="Y56" s="229"/>
    </row>
    <row r="57" spans="2:25" ht="19.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6"/>
      <c r="T57" s="6"/>
      <c r="U57" s="6"/>
      <c r="V57" s="6"/>
      <c r="W57" s="6"/>
      <c r="X57" s="4"/>
      <c r="Y57" s="4"/>
    </row>
    <row r="58" spans="2:25" ht="19.5" customHeight="1">
      <c r="B58" s="8" t="s">
        <v>136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5"/>
      <c r="T58" s="5"/>
      <c r="U58" s="5"/>
      <c r="V58" s="5"/>
      <c r="W58" s="5"/>
      <c r="X58" s="4"/>
      <c r="Y58" s="4"/>
    </row>
    <row r="59" spans="2:25" ht="19.5" customHeight="1">
      <c r="B59" s="243"/>
      <c r="C59" s="233"/>
      <c r="D59" s="230" t="s">
        <v>11</v>
      </c>
      <c r="E59" s="233"/>
      <c r="F59" s="244" t="s">
        <v>23</v>
      </c>
      <c r="G59" s="233"/>
      <c r="H59" s="230" t="s">
        <v>35</v>
      </c>
      <c r="I59" s="233"/>
      <c r="J59" s="230" t="s">
        <v>47</v>
      </c>
      <c r="K59" s="233"/>
      <c r="L59" s="230" t="s">
        <v>59</v>
      </c>
      <c r="M59" s="231"/>
      <c r="N59" s="232" t="s">
        <v>84</v>
      </c>
      <c r="O59" s="233"/>
      <c r="P59" s="234" t="s">
        <v>85</v>
      </c>
      <c r="Q59" s="233"/>
      <c r="R59" s="235" t="s">
        <v>86</v>
      </c>
      <c r="S59" s="236"/>
      <c r="T59" s="234" t="s">
        <v>87</v>
      </c>
      <c r="U59" s="233"/>
      <c r="V59" s="234" t="s">
        <v>88</v>
      </c>
      <c r="W59" s="231"/>
      <c r="X59" s="4"/>
      <c r="Y59" s="4"/>
    </row>
    <row r="60" spans="2:25" ht="19.5" customHeight="1">
      <c r="B60" s="210"/>
      <c r="C60" s="211"/>
      <c r="D60" s="213"/>
      <c r="E60" s="211"/>
      <c r="F60" s="213"/>
      <c r="G60" s="211"/>
      <c r="H60" s="213"/>
      <c r="I60" s="211"/>
      <c r="J60" s="213"/>
      <c r="K60" s="211"/>
      <c r="L60" s="213"/>
      <c r="M60" s="215"/>
      <c r="N60" s="210"/>
      <c r="O60" s="211"/>
      <c r="P60" s="213"/>
      <c r="Q60" s="211"/>
      <c r="R60" s="237"/>
      <c r="S60" s="238"/>
      <c r="T60" s="213"/>
      <c r="U60" s="211"/>
      <c r="V60" s="213"/>
      <c r="W60" s="215"/>
      <c r="X60" s="4"/>
      <c r="Y60" s="4"/>
    </row>
    <row r="61" spans="2:25" ht="19.5" customHeight="1">
      <c r="B61" s="249" t="s">
        <v>11</v>
      </c>
      <c r="C61" s="209"/>
      <c r="D61" s="217"/>
      <c r="E61" s="209"/>
      <c r="F61" s="219" t="s">
        <v>137</v>
      </c>
      <c r="G61" s="209"/>
      <c r="H61" s="218" t="s">
        <v>100</v>
      </c>
      <c r="I61" s="209"/>
      <c r="J61" s="219" t="s">
        <v>138</v>
      </c>
      <c r="K61" s="209"/>
      <c r="L61" s="218" t="s">
        <v>100</v>
      </c>
      <c r="M61" s="214"/>
      <c r="N61" s="208">
        <v>2</v>
      </c>
      <c r="O61" s="209"/>
      <c r="P61" s="212">
        <v>0</v>
      </c>
      <c r="Q61" s="209"/>
      <c r="R61" s="212">
        <v>0</v>
      </c>
      <c r="S61" s="209"/>
      <c r="T61" s="212">
        <v>6</v>
      </c>
      <c r="U61" s="209"/>
      <c r="V61" s="212"/>
      <c r="W61" s="214"/>
      <c r="X61" s="4"/>
      <c r="Y61" s="4"/>
    </row>
    <row r="62" spans="2:25" ht="19.5" customHeight="1">
      <c r="B62" s="210"/>
      <c r="C62" s="211"/>
      <c r="D62" s="213"/>
      <c r="E62" s="211"/>
      <c r="F62" s="213"/>
      <c r="G62" s="211"/>
      <c r="H62" s="213"/>
      <c r="I62" s="211"/>
      <c r="J62" s="213"/>
      <c r="K62" s="211"/>
      <c r="L62" s="213"/>
      <c r="M62" s="215"/>
      <c r="N62" s="210"/>
      <c r="O62" s="211"/>
      <c r="P62" s="213"/>
      <c r="Q62" s="211"/>
      <c r="R62" s="213"/>
      <c r="S62" s="211"/>
      <c r="T62" s="213"/>
      <c r="U62" s="211"/>
      <c r="V62" s="213"/>
      <c r="W62" s="215"/>
      <c r="X62" s="4"/>
      <c r="Y62" s="4"/>
    </row>
    <row r="63" spans="2:25" ht="19.5" customHeight="1">
      <c r="B63" s="248" t="s">
        <v>23</v>
      </c>
      <c r="C63" s="209"/>
      <c r="D63" s="250" t="s">
        <v>139</v>
      </c>
      <c r="E63" s="209"/>
      <c r="F63" s="250"/>
      <c r="G63" s="209"/>
      <c r="H63" s="219" t="s">
        <v>140</v>
      </c>
      <c r="I63" s="209"/>
      <c r="J63" s="219" t="s">
        <v>141</v>
      </c>
      <c r="K63" s="209"/>
      <c r="L63" s="219" t="s">
        <v>142</v>
      </c>
      <c r="M63" s="214"/>
      <c r="N63" s="208">
        <v>3</v>
      </c>
      <c r="O63" s="209"/>
      <c r="P63" s="212">
        <v>1</v>
      </c>
      <c r="Q63" s="209"/>
      <c r="R63" s="212">
        <v>0</v>
      </c>
      <c r="S63" s="209"/>
      <c r="T63" s="212">
        <v>10</v>
      </c>
      <c r="U63" s="209"/>
      <c r="V63" s="212"/>
      <c r="W63" s="214"/>
      <c r="X63" s="4"/>
      <c r="Y63" s="4"/>
    </row>
    <row r="64" spans="2:25" ht="19.5" customHeight="1">
      <c r="B64" s="210"/>
      <c r="C64" s="211"/>
      <c r="D64" s="213"/>
      <c r="E64" s="211"/>
      <c r="F64" s="213"/>
      <c r="G64" s="211"/>
      <c r="H64" s="213"/>
      <c r="I64" s="211"/>
      <c r="J64" s="213"/>
      <c r="K64" s="211"/>
      <c r="L64" s="213"/>
      <c r="M64" s="215"/>
      <c r="N64" s="210"/>
      <c r="O64" s="211"/>
      <c r="P64" s="213"/>
      <c r="Q64" s="211"/>
      <c r="R64" s="213"/>
      <c r="S64" s="211"/>
      <c r="T64" s="213"/>
      <c r="U64" s="211"/>
      <c r="V64" s="213"/>
      <c r="W64" s="215"/>
      <c r="X64" s="4"/>
      <c r="Y64" s="4"/>
    </row>
    <row r="65" spans="2:23" ht="19.5" customHeight="1">
      <c r="B65" s="249" t="s">
        <v>35</v>
      </c>
      <c r="C65" s="209"/>
      <c r="D65" s="250"/>
      <c r="E65" s="209"/>
      <c r="F65" s="250" t="s">
        <v>143</v>
      </c>
      <c r="G65" s="209"/>
      <c r="H65" s="250"/>
      <c r="I65" s="209"/>
      <c r="J65" s="219" t="s">
        <v>144</v>
      </c>
      <c r="K65" s="209"/>
      <c r="L65" s="218" t="s">
        <v>100</v>
      </c>
      <c r="M65" s="214"/>
      <c r="N65" s="208">
        <v>1</v>
      </c>
      <c r="O65" s="209"/>
      <c r="P65" s="212">
        <v>1</v>
      </c>
      <c r="Q65" s="209"/>
      <c r="R65" s="212">
        <v>0</v>
      </c>
      <c r="S65" s="209"/>
      <c r="T65" s="212">
        <v>4</v>
      </c>
      <c r="U65" s="209"/>
      <c r="V65" s="212"/>
      <c r="W65" s="214"/>
    </row>
    <row r="66" spans="2:23" ht="19.5" customHeight="1">
      <c r="B66" s="210"/>
      <c r="C66" s="211"/>
      <c r="D66" s="213"/>
      <c r="E66" s="211"/>
      <c r="F66" s="213"/>
      <c r="G66" s="211"/>
      <c r="H66" s="213"/>
      <c r="I66" s="211"/>
      <c r="J66" s="213"/>
      <c r="K66" s="211"/>
      <c r="L66" s="213"/>
      <c r="M66" s="215"/>
      <c r="N66" s="210"/>
      <c r="O66" s="211"/>
      <c r="P66" s="213"/>
      <c r="Q66" s="211"/>
      <c r="R66" s="213"/>
      <c r="S66" s="211"/>
      <c r="T66" s="213"/>
      <c r="U66" s="211"/>
      <c r="V66" s="213"/>
      <c r="W66" s="215"/>
    </row>
    <row r="67" spans="2:23" ht="19.5" customHeight="1">
      <c r="B67" s="249" t="s">
        <v>47</v>
      </c>
      <c r="C67" s="209"/>
      <c r="D67" s="250" t="s">
        <v>145</v>
      </c>
      <c r="E67" s="209"/>
      <c r="F67" s="250" t="s">
        <v>146</v>
      </c>
      <c r="G67" s="209"/>
      <c r="H67" s="250" t="s">
        <v>147</v>
      </c>
      <c r="I67" s="209"/>
      <c r="J67" s="250"/>
      <c r="K67" s="209"/>
      <c r="L67" s="219" t="s">
        <v>148</v>
      </c>
      <c r="M67" s="214"/>
      <c r="N67" s="208">
        <v>1</v>
      </c>
      <c r="O67" s="209"/>
      <c r="P67" s="212">
        <v>3</v>
      </c>
      <c r="Q67" s="209"/>
      <c r="R67" s="212">
        <v>0</v>
      </c>
      <c r="S67" s="209"/>
      <c r="T67" s="212">
        <v>6</v>
      </c>
      <c r="U67" s="209"/>
      <c r="V67" s="212"/>
      <c r="W67" s="214"/>
    </row>
    <row r="68" spans="2:23" ht="19.5" customHeight="1">
      <c r="B68" s="210"/>
      <c r="C68" s="211"/>
      <c r="D68" s="213"/>
      <c r="E68" s="211"/>
      <c r="F68" s="213"/>
      <c r="G68" s="211"/>
      <c r="H68" s="213"/>
      <c r="I68" s="211"/>
      <c r="J68" s="213"/>
      <c r="K68" s="211"/>
      <c r="L68" s="213"/>
      <c r="M68" s="215"/>
      <c r="N68" s="210"/>
      <c r="O68" s="211"/>
      <c r="P68" s="213"/>
      <c r="Q68" s="211"/>
      <c r="R68" s="213"/>
      <c r="S68" s="211"/>
      <c r="T68" s="213"/>
      <c r="U68" s="211"/>
      <c r="V68" s="213"/>
      <c r="W68" s="215"/>
    </row>
    <row r="69" spans="2:23" ht="19.5" customHeight="1">
      <c r="B69" s="249" t="s">
        <v>59</v>
      </c>
      <c r="C69" s="209"/>
      <c r="D69" s="250"/>
      <c r="E69" s="209"/>
      <c r="F69" s="250" t="s">
        <v>149</v>
      </c>
      <c r="G69" s="209"/>
      <c r="H69" s="250"/>
      <c r="I69" s="209"/>
      <c r="J69" s="250" t="s">
        <v>150</v>
      </c>
      <c r="K69" s="209"/>
      <c r="L69" s="250"/>
      <c r="M69" s="214"/>
      <c r="N69" s="208">
        <v>0</v>
      </c>
      <c r="O69" s="209"/>
      <c r="P69" s="212">
        <v>2</v>
      </c>
      <c r="Q69" s="209"/>
      <c r="R69" s="212">
        <v>0</v>
      </c>
      <c r="S69" s="209"/>
      <c r="T69" s="212">
        <v>2</v>
      </c>
      <c r="U69" s="209"/>
      <c r="V69" s="212"/>
      <c r="W69" s="214"/>
    </row>
    <row r="70" spans="2:23" ht="19.5" customHeight="1">
      <c r="B70" s="225"/>
      <c r="C70" s="226"/>
      <c r="D70" s="228"/>
      <c r="E70" s="226"/>
      <c r="F70" s="228"/>
      <c r="G70" s="226"/>
      <c r="H70" s="228"/>
      <c r="I70" s="226"/>
      <c r="J70" s="228"/>
      <c r="K70" s="226"/>
      <c r="L70" s="228"/>
      <c r="M70" s="229"/>
      <c r="N70" s="225"/>
      <c r="O70" s="226"/>
      <c r="P70" s="228"/>
      <c r="Q70" s="226"/>
      <c r="R70" s="228"/>
      <c r="S70" s="226"/>
      <c r="T70" s="228"/>
      <c r="U70" s="226"/>
      <c r="V70" s="228"/>
      <c r="W70" s="229"/>
    </row>
    <row r="71" spans="2:23" ht="19.5" customHeight="1"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9"/>
      <c r="Q71" s="9"/>
      <c r="R71" s="9"/>
      <c r="S71" s="9"/>
      <c r="T71" s="9"/>
      <c r="U71" s="9"/>
      <c r="V71" s="9"/>
      <c r="W71" s="9"/>
    </row>
    <row r="72" spans="2:23" ht="19.5" customHeight="1">
      <c r="B72" s="8" t="s">
        <v>151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5"/>
      <c r="T72" s="5"/>
      <c r="U72" s="5"/>
      <c r="V72" s="5"/>
      <c r="W72" s="5"/>
    </row>
    <row r="73" spans="2:23" ht="19.5" customHeight="1">
      <c r="B73" s="243"/>
      <c r="C73" s="233"/>
      <c r="D73" s="230" t="s">
        <v>13</v>
      </c>
      <c r="E73" s="233"/>
      <c r="F73" s="244" t="s">
        <v>25</v>
      </c>
      <c r="G73" s="233"/>
      <c r="H73" s="230" t="s">
        <v>152</v>
      </c>
      <c r="I73" s="233"/>
      <c r="J73" s="230" t="s">
        <v>49</v>
      </c>
      <c r="K73" s="233"/>
      <c r="L73" s="230" t="s">
        <v>61</v>
      </c>
      <c r="M73" s="231"/>
      <c r="N73" s="232" t="s">
        <v>84</v>
      </c>
      <c r="O73" s="233"/>
      <c r="P73" s="234" t="s">
        <v>85</v>
      </c>
      <c r="Q73" s="233"/>
      <c r="R73" s="235" t="s">
        <v>86</v>
      </c>
      <c r="S73" s="236"/>
      <c r="T73" s="234" t="s">
        <v>87</v>
      </c>
      <c r="U73" s="233"/>
      <c r="V73" s="234" t="s">
        <v>88</v>
      </c>
      <c r="W73" s="231"/>
    </row>
    <row r="74" spans="2:23" ht="19.5" customHeight="1">
      <c r="B74" s="210"/>
      <c r="C74" s="211"/>
      <c r="D74" s="213"/>
      <c r="E74" s="211"/>
      <c r="F74" s="213"/>
      <c r="G74" s="211"/>
      <c r="H74" s="213"/>
      <c r="I74" s="211"/>
      <c r="J74" s="213"/>
      <c r="K74" s="211"/>
      <c r="L74" s="213"/>
      <c r="M74" s="215"/>
      <c r="N74" s="210"/>
      <c r="O74" s="211"/>
      <c r="P74" s="213"/>
      <c r="Q74" s="211"/>
      <c r="R74" s="237"/>
      <c r="S74" s="238"/>
      <c r="T74" s="213"/>
      <c r="U74" s="211"/>
      <c r="V74" s="213"/>
      <c r="W74" s="215"/>
    </row>
    <row r="75" spans="2:23" ht="19.5" customHeight="1">
      <c r="B75" s="249" t="s">
        <v>13</v>
      </c>
      <c r="C75" s="209"/>
      <c r="D75" s="250"/>
      <c r="E75" s="209"/>
      <c r="F75" s="219" t="s">
        <v>153</v>
      </c>
      <c r="G75" s="209"/>
      <c r="H75" s="219" t="s">
        <v>154</v>
      </c>
      <c r="I75" s="209"/>
      <c r="J75" s="219" t="s">
        <v>155</v>
      </c>
      <c r="K75" s="209"/>
      <c r="L75" s="219" t="s">
        <v>156</v>
      </c>
      <c r="M75" s="214"/>
      <c r="N75" s="208">
        <v>0</v>
      </c>
      <c r="O75" s="209"/>
      <c r="P75" s="212">
        <v>4</v>
      </c>
      <c r="Q75" s="209"/>
      <c r="R75" s="212">
        <v>0</v>
      </c>
      <c r="S75" s="209"/>
      <c r="T75" s="212">
        <v>4</v>
      </c>
      <c r="U75" s="209"/>
      <c r="V75" s="212">
        <v>5</v>
      </c>
      <c r="W75" s="214"/>
    </row>
    <row r="76" spans="2:23" ht="19.5" customHeight="1">
      <c r="B76" s="210"/>
      <c r="C76" s="211"/>
      <c r="D76" s="213"/>
      <c r="E76" s="211"/>
      <c r="F76" s="213"/>
      <c r="G76" s="211"/>
      <c r="H76" s="213"/>
      <c r="I76" s="211"/>
      <c r="J76" s="213"/>
      <c r="K76" s="211"/>
      <c r="L76" s="213"/>
      <c r="M76" s="215"/>
      <c r="N76" s="210"/>
      <c r="O76" s="211"/>
      <c r="P76" s="213"/>
      <c r="Q76" s="211"/>
      <c r="R76" s="213"/>
      <c r="S76" s="211"/>
      <c r="T76" s="213"/>
      <c r="U76" s="211"/>
      <c r="V76" s="213"/>
      <c r="W76" s="215"/>
    </row>
    <row r="77" spans="2:23" ht="19.5" customHeight="1">
      <c r="B77" s="248" t="s">
        <v>25</v>
      </c>
      <c r="C77" s="209"/>
      <c r="D77" s="250" t="s">
        <v>157</v>
      </c>
      <c r="E77" s="209"/>
      <c r="F77" s="250"/>
      <c r="G77" s="209"/>
      <c r="H77" s="219" t="s">
        <v>158</v>
      </c>
      <c r="I77" s="209"/>
      <c r="J77" s="219" t="s">
        <v>159</v>
      </c>
      <c r="K77" s="209"/>
      <c r="L77" s="219" t="s">
        <v>160</v>
      </c>
      <c r="M77" s="214"/>
      <c r="N77" s="208">
        <v>3</v>
      </c>
      <c r="O77" s="209"/>
      <c r="P77" s="212">
        <v>1</v>
      </c>
      <c r="Q77" s="209"/>
      <c r="R77" s="212">
        <v>0</v>
      </c>
      <c r="S77" s="209"/>
      <c r="T77" s="212">
        <v>10</v>
      </c>
      <c r="U77" s="209"/>
      <c r="V77" s="212">
        <v>2</v>
      </c>
      <c r="W77" s="214"/>
    </row>
    <row r="78" spans="2:23" ht="19.5" customHeight="1">
      <c r="B78" s="210"/>
      <c r="C78" s="211"/>
      <c r="D78" s="213"/>
      <c r="E78" s="211"/>
      <c r="F78" s="213"/>
      <c r="G78" s="211"/>
      <c r="H78" s="213"/>
      <c r="I78" s="211"/>
      <c r="J78" s="213"/>
      <c r="K78" s="211"/>
      <c r="L78" s="213"/>
      <c r="M78" s="215"/>
      <c r="N78" s="210"/>
      <c r="O78" s="211"/>
      <c r="P78" s="213"/>
      <c r="Q78" s="211"/>
      <c r="R78" s="213"/>
      <c r="S78" s="211"/>
      <c r="T78" s="213"/>
      <c r="U78" s="211"/>
      <c r="V78" s="213"/>
      <c r="W78" s="215"/>
    </row>
    <row r="79" spans="2:23" ht="19.5" customHeight="1">
      <c r="B79" s="249" t="s">
        <v>37</v>
      </c>
      <c r="C79" s="209"/>
      <c r="D79" s="250" t="s">
        <v>161</v>
      </c>
      <c r="E79" s="209"/>
      <c r="F79" s="250" t="s">
        <v>162</v>
      </c>
      <c r="G79" s="209"/>
      <c r="H79" s="250"/>
      <c r="I79" s="209"/>
      <c r="J79" s="219" t="s">
        <v>163</v>
      </c>
      <c r="K79" s="209"/>
      <c r="L79" s="219" t="s">
        <v>164</v>
      </c>
      <c r="M79" s="214"/>
      <c r="N79" s="208">
        <v>4</v>
      </c>
      <c r="O79" s="209"/>
      <c r="P79" s="212">
        <v>0</v>
      </c>
      <c r="Q79" s="209"/>
      <c r="R79" s="212">
        <v>0</v>
      </c>
      <c r="S79" s="209"/>
      <c r="T79" s="212">
        <v>12</v>
      </c>
      <c r="U79" s="209"/>
      <c r="V79" s="247">
        <v>1</v>
      </c>
      <c r="W79" s="214"/>
    </row>
    <row r="80" spans="2:23" ht="19.5" customHeight="1">
      <c r="B80" s="210"/>
      <c r="C80" s="211"/>
      <c r="D80" s="213"/>
      <c r="E80" s="211"/>
      <c r="F80" s="213"/>
      <c r="G80" s="211"/>
      <c r="H80" s="213"/>
      <c r="I80" s="211"/>
      <c r="J80" s="213"/>
      <c r="K80" s="211"/>
      <c r="L80" s="213"/>
      <c r="M80" s="215"/>
      <c r="N80" s="210"/>
      <c r="O80" s="211"/>
      <c r="P80" s="213"/>
      <c r="Q80" s="211"/>
      <c r="R80" s="213"/>
      <c r="S80" s="211"/>
      <c r="T80" s="213"/>
      <c r="U80" s="211"/>
      <c r="V80" s="213"/>
      <c r="W80" s="215"/>
    </row>
    <row r="81" spans="2:23" ht="19.5" customHeight="1">
      <c r="B81" s="249" t="s">
        <v>49</v>
      </c>
      <c r="C81" s="209"/>
      <c r="D81" s="250" t="s">
        <v>165</v>
      </c>
      <c r="E81" s="209"/>
      <c r="F81" s="250" t="s">
        <v>166</v>
      </c>
      <c r="G81" s="209"/>
      <c r="H81" s="250" t="s">
        <v>167</v>
      </c>
      <c r="I81" s="209"/>
      <c r="J81" s="250"/>
      <c r="K81" s="209"/>
      <c r="L81" s="219" t="s">
        <v>168</v>
      </c>
      <c r="M81" s="214"/>
      <c r="N81" s="208">
        <v>1</v>
      </c>
      <c r="O81" s="209"/>
      <c r="P81" s="212">
        <v>3</v>
      </c>
      <c r="Q81" s="209"/>
      <c r="R81" s="212">
        <v>0</v>
      </c>
      <c r="S81" s="209"/>
      <c r="T81" s="212">
        <v>6</v>
      </c>
      <c r="U81" s="209"/>
      <c r="V81" s="212">
        <v>4</v>
      </c>
      <c r="W81" s="214"/>
    </row>
    <row r="82" spans="2:23" ht="19.5" customHeight="1">
      <c r="B82" s="210"/>
      <c r="C82" s="211"/>
      <c r="D82" s="213"/>
      <c r="E82" s="211"/>
      <c r="F82" s="213"/>
      <c r="G82" s="211"/>
      <c r="H82" s="213"/>
      <c r="I82" s="211"/>
      <c r="J82" s="213"/>
      <c r="K82" s="211"/>
      <c r="L82" s="213"/>
      <c r="M82" s="215"/>
      <c r="N82" s="210"/>
      <c r="O82" s="211"/>
      <c r="P82" s="213"/>
      <c r="Q82" s="211"/>
      <c r="R82" s="213"/>
      <c r="S82" s="211"/>
      <c r="T82" s="213"/>
      <c r="U82" s="211"/>
      <c r="V82" s="213"/>
      <c r="W82" s="215"/>
    </row>
    <row r="83" spans="2:23" ht="19.5" customHeight="1">
      <c r="B83" s="249" t="s">
        <v>61</v>
      </c>
      <c r="C83" s="209"/>
      <c r="D83" s="250" t="s">
        <v>169</v>
      </c>
      <c r="E83" s="209"/>
      <c r="F83" s="250" t="s">
        <v>170</v>
      </c>
      <c r="G83" s="209"/>
      <c r="H83" s="250" t="s">
        <v>171</v>
      </c>
      <c r="I83" s="209"/>
      <c r="J83" s="250" t="s">
        <v>172</v>
      </c>
      <c r="K83" s="209"/>
      <c r="L83" s="250"/>
      <c r="M83" s="214"/>
      <c r="N83" s="208">
        <v>2</v>
      </c>
      <c r="O83" s="209"/>
      <c r="P83" s="212">
        <v>2</v>
      </c>
      <c r="Q83" s="209"/>
      <c r="R83" s="212">
        <v>0</v>
      </c>
      <c r="S83" s="209"/>
      <c r="T83" s="212">
        <v>8</v>
      </c>
      <c r="U83" s="209"/>
      <c r="V83" s="212">
        <v>3</v>
      </c>
      <c r="W83" s="214"/>
    </row>
    <row r="84" spans="2:23" ht="19.5" customHeight="1">
      <c r="B84" s="225"/>
      <c r="C84" s="226"/>
      <c r="D84" s="228"/>
      <c r="E84" s="226"/>
      <c r="F84" s="228"/>
      <c r="G84" s="226"/>
      <c r="H84" s="228"/>
      <c r="I84" s="226"/>
      <c r="J84" s="228"/>
      <c r="K84" s="226"/>
      <c r="L84" s="228"/>
      <c r="M84" s="229"/>
      <c r="N84" s="225"/>
      <c r="O84" s="226"/>
      <c r="P84" s="228"/>
      <c r="Q84" s="226"/>
      <c r="R84" s="228"/>
      <c r="S84" s="226"/>
      <c r="T84" s="228"/>
      <c r="U84" s="226"/>
      <c r="V84" s="228"/>
      <c r="W84" s="229"/>
    </row>
    <row r="85" spans="2:23" ht="19.5" customHeight="1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2:23" ht="19.5" customHeight="1">
      <c r="B86" s="8" t="s">
        <v>173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5"/>
      <c r="T86" s="5"/>
      <c r="U86" s="5"/>
      <c r="V86" s="5"/>
      <c r="W86" s="5"/>
    </row>
    <row r="87" spans="2:23" ht="19.5" customHeight="1">
      <c r="B87" s="243"/>
      <c r="C87" s="233"/>
      <c r="D87" s="244" t="s">
        <v>15</v>
      </c>
      <c r="E87" s="233"/>
      <c r="F87" s="244" t="s">
        <v>27</v>
      </c>
      <c r="G87" s="233"/>
      <c r="H87" s="230" t="s">
        <v>39</v>
      </c>
      <c r="I87" s="233"/>
      <c r="J87" s="230" t="s">
        <v>51</v>
      </c>
      <c r="K87" s="233"/>
      <c r="L87" s="230" t="s">
        <v>63</v>
      </c>
      <c r="M87" s="231"/>
      <c r="N87" s="232" t="s">
        <v>84</v>
      </c>
      <c r="O87" s="233"/>
      <c r="P87" s="234" t="s">
        <v>85</v>
      </c>
      <c r="Q87" s="233"/>
      <c r="R87" s="235" t="s">
        <v>86</v>
      </c>
      <c r="S87" s="236"/>
      <c r="T87" s="234" t="s">
        <v>87</v>
      </c>
      <c r="U87" s="233"/>
      <c r="V87" s="234" t="s">
        <v>88</v>
      </c>
      <c r="W87" s="231"/>
    </row>
    <row r="88" spans="2:23" ht="19.5" customHeight="1">
      <c r="B88" s="210"/>
      <c r="C88" s="211"/>
      <c r="D88" s="213"/>
      <c r="E88" s="211"/>
      <c r="F88" s="213"/>
      <c r="G88" s="211"/>
      <c r="H88" s="213"/>
      <c r="I88" s="211"/>
      <c r="J88" s="213"/>
      <c r="K88" s="211"/>
      <c r="L88" s="213"/>
      <c r="M88" s="215"/>
      <c r="N88" s="210"/>
      <c r="O88" s="211"/>
      <c r="P88" s="213"/>
      <c r="Q88" s="211"/>
      <c r="R88" s="237"/>
      <c r="S88" s="238"/>
      <c r="T88" s="213"/>
      <c r="U88" s="211"/>
      <c r="V88" s="213"/>
      <c r="W88" s="215"/>
    </row>
    <row r="89" spans="2:23" ht="19.5" customHeight="1">
      <c r="B89" s="249" t="s">
        <v>15</v>
      </c>
      <c r="C89" s="209"/>
      <c r="D89" s="217"/>
      <c r="E89" s="209"/>
      <c r="F89" s="219" t="s">
        <v>174</v>
      </c>
      <c r="G89" s="209"/>
      <c r="H89" s="219" t="s">
        <v>175</v>
      </c>
      <c r="I89" s="209"/>
      <c r="J89" s="218" t="s">
        <v>91</v>
      </c>
      <c r="K89" s="209"/>
      <c r="L89" s="218" t="s">
        <v>91</v>
      </c>
      <c r="M89" s="214"/>
      <c r="N89" s="208">
        <v>1</v>
      </c>
      <c r="O89" s="209"/>
      <c r="P89" s="212">
        <v>1</v>
      </c>
      <c r="Q89" s="209"/>
      <c r="R89" s="212">
        <v>0</v>
      </c>
      <c r="S89" s="209"/>
      <c r="T89" s="212">
        <v>4</v>
      </c>
      <c r="U89" s="209"/>
      <c r="V89" s="212"/>
      <c r="W89" s="214"/>
    </row>
    <row r="90" spans="2:23" ht="19.5" customHeight="1">
      <c r="B90" s="210"/>
      <c r="C90" s="211"/>
      <c r="D90" s="213"/>
      <c r="E90" s="211"/>
      <c r="F90" s="213"/>
      <c r="G90" s="211"/>
      <c r="H90" s="213"/>
      <c r="I90" s="211"/>
      <c r="J90" s="213"/>
      <c r="K90" s="211"/>
      <c r="L90" s="213"/>
      <c r="M90" s="215"/>
      <c r="N90" s="210"/>
      <c r="O90" s="211"/>
      <c r="P90" s="213"/>
      <c r="Q90" s="211"/>
      <c r="R90" s="213"/>
      <c r="S90" s="211"/>
      <c r="T90" s="213"/>
      <c r="U90" s="211"/>
      <c r="V90" s="213"/>
      <c r="W90" s="215"/>
    </row>
    <row r="91" spans="2:23" ht="19.5" customHeight="1">
      <c r="B91" s="248" t="s">
        <v>27</v>
      </c>
      <c r="C91" s="209"/>
      <c r="D91" s="250" t="s">
        <v>176</v>
      </c>
      <c r="E91" s="209"/>
      <c r="F91" s="217"/>
      <c r="G91" s="209"/>
      <c r="H91" s="219" t="s">
        <v>177</v>
      </c>
      <c r="I91" s="209"/>
      <c r="J91" s="219" t="s">
        <v>178</v>
      </c>
      <c r="K91" s="209"/>
      <c r="L91" s="219" t="s">
        <v>179</v>
      </c>
      <c r="M91" s="214"/>
      <c r="N91" s="208">
        <v>4</v>
      </c>
      <c r="O91" s="209"/>
      <c r="P91" s="212">
        <v>0</v>
      </c>
      <c r="Q91" s="209"/>
      <c r="R91" s="212">
        <v>0</v>
      </c>
      <c r="S91" s="209"/>
      <c r="T91" s="212">
        <v>12</v>
      </c>
      <c r="U91" s="209"/>
      <c r="V91" s="247">
        <v>1</v>
      </c>
      <c r="W91" s="214"/>
    </row>
    <row r="92" spans="2:23" ht="19.5" customHeight="1">
      <c r="B92" s="210"/>
      <c r="C92" s="211"/>
      <c r="D92" s="213"/>
      <c r="E92" s="211"/>
      <c r="F92" s="213"/>
      <c r="G92" s="211"/>
      <c r="H92" s="213"/>
      <c r="I92" s="211"/>
      <c r="J92" s="213"/>
      <c r="K92" s="211"/>
      <c r="L92" s="213"/>
      <c r="M92" s="215"/>
      <c r="N92" s="210"/>
      <c r="O92" s="211"/>
      <c r="P92" s="213"/>
      <c r="Q92" s="211"/>
      <c r="R92" s="213"/>
      <c r="S92" s="211"/>
      <c r="T92" s="213"/>
      <c r="U92" s="211"/>
      <c r="V92" s="213"/>
      <c r="W92" s="215"/>
    </row>
    <row r="93" spans="2:23" ht="19.5" customHeight="1">
      <c r="B93" s="249" t="s">
        <v>39</v>
      </c>
      <c r="C93" s="209"/>
      <c r="D93" s="250" t="s">
        <v>180</v>
      </c>
      <c r="E93" s="209"/>
      <c r="F93" s="250" t="s">
        <v>181</v>
      </c>
      <c r="G93" s="209"/>
      <c r="H93" s="217"/>
      <c r="I93" s="209"/>
      <c r="J93" s="264" t="s">
        <v>91</v>
      </c>
      <c r="K93" s="209"/>
      <c r="L93" s="218" t="s">
        <v>91</v>
      </c>
      <c r="M93" s="214"/>
      <c r="N93" s="208">
        <v>0</v>
      </c>
      <c r="O93" s="209"/>
      <c r="P93" s="212">
        <v>2</v>
      </c>
      <c r="Q93" s="209"/>
      <c r="R93" s="212">
        <v>0</v>
      </c>
      <c r="S93" s="209"/>
      <c r="T93" s="212">
        <v>2</v>
      </c>
      <c r="U93" s="209"/>
      <c r="V93" s="212"/>
      <c r="W93" s="214"/>
    </row>
    <row r="94" spans="2:23" ht="19.5" customHeight="1">
      <c r="B94" s="210"/>
      <c r="C94" s="211"/>
      <c r="D94" s="213"/>
      <c r="E94" s="211"/>
      <c r="F94" s="213"/>
      <c r="G94" s="211"/>
      <c r="H94" s="213"/>
      <c r="I94" s="211"/>
      <c r="J94" s="213"/>
      <c r="K94" s="211"/>
      <c r="L94" s="213"/>
      <c r="M94" s="215"/>
      <c r="N94" s="210"/>
      <c r="O94" s="211"/>
      <c r="P94" s="213"/>
      <c r="Q94" s="211"/>
      <c r="R94" s="213"/>
      <c r="S94" s="211"/>
      <c r="T94" s="213"/>
      <c r="U94" s="211"/>
      <c r="V94" s="213"/>
      <c r="W94" s="215"/>
    </row>
    <row r="95" spans="2:23" ht="19.5" customHeight="1">
      <c r="B95" s="249" t="s">
        <v>51</v>
      </c>
      <c r="C95" s="209"/>
      <c r="D95" s="217"/>
      <c r="E95" s="209"/>
      <c r="F95" s="250" t="s">
        <v>182</v>
      </c>
      <c r="G95" s="209"/>
      <c r="H95" s="265"/>
      <c r="I95" s="209"/>
      <c r="J95" s="217"/>
      <c r="K95" s="209"/>
      <c r="L95" s="219" t="s">
        <v>183</v>
      </c>
      <c r="M95" s="214"/>
      <c r="N95" s="208">
        <v>1</v>
      </c>
      <c r="O95" s="209"/>
      <c r="P95" s="212">
        <v>1</v>
      </c>
      <c r="Q95" s="209"/>
      <c r="R95" s="212">
        <v>0</v>
      </c>
      <c r="S95" s="209"/>
      <c r="T95" s="212">
        <v>4</v>
      </c>
      <c r="U95" s="209"/>
      <c r="V95" s="212"/>
      <c r="W95" s="214"/>
    </row>
    <row r="96" spans="2:23" ht="19.5" customHeight="1">
      <c r="B96" s="210"/>
      <c r="C96" s="211"/>
      <c r="D96" s="213"/>
      <c r="E96" s="211"/>
      <c r="F96" s="213"/>
      <c r="G96" s="211"/>
      <c r="H96" s="213"/>
      <c r="I96" s="211"/>
      <c r="J96" s="213"/>
      <c r="K96" s="211"/>
      <c r="L96" s="213"/>
      <c r="M96" s="215"/>
      <c r="N96" s="210"/>
      <c r="O96" s="211"/>
      <c r="P96" s="213"/>
      <c r="Q96" s="211"/>
      <c r="R96" s="213"/>
      <c r="S96" s="211"/>
      <c r="T96" s="213"/>
      <c r="U96" s="211"/>
      <c r="V96" s="213"/>
      <c r="W96" s="215"/>
    </row>
    <row r="97" spans="2:40" ht="19.5" customHeight="1">
      <c r="B97" s="249" t="s">
        <v>63</v>
      </c>
      <c r="C97" s="209"/>
      <c r="D97" s="217"/>
      <c r="E97" s="209"/>
      <c r="F97" s="250" t="s">
        <v>184</v>
      </c>
      <c r="G97" s="209"/>
      <c r="H97" s="217"/>
      <c r="I97" s="209"/>
      <c r="J97" s="250" t="s">
        <v>185</v>
      </c>
      <c r="K97" s="209"/>
      <c r="L97" s="217"/>
      <c r="M97" s="214"/>
      <c r="N97" s="208">
        <v>0</v>
      </c>
      <c r="O97" s="209"/>
      <c r="P97" s="212">
        <v>2</v>
      </c>
      <c r="Q97" s="209"/>
      <c r="R97" s="212">
        <v>0</v>
      </c>
      <c r="S97" s="209"/>
      <c r="T97" s="212">
        <v>2</v>
      </c>
      <c r="U97" s="209"/>
      <c r="V97" s="212"/>
      <c r="W97" s="214"/>
    </row>
    <row r="98" spans="2:40" ht="19.5" customHeight="1">
      <c r="B98" s="225"/>
      <c r="C98" s="226"/>
      <c r="D98" s="228"/>
      <c r="E98" s="226"/>
      <c r="F98" s="228"/>
      <c r="G98" s="226"/>
      <c r="H98" s="228"/>
      <c r="I98" s="226"/>
      <c r="J98" s="228"/>
      <c r="K98" s="226"/>
      <c r="L98" s="228"/>
      <c r="M98" s="229"/>
      <c r="N98" s="225"/>
      <c r="O98" s="226"/>
      <c r="P98" s="228"/>
      <c r="Q98" s="226"/>
      <c r="R98" s="228"/>
      <c r="S98" s="226"/>
      <c r="T98" s="228"/>
      <c r="U98" s="226"/>
      <c r="V98" s="228"/>
      <c r="W98" s="229"/>
    </row>
    <row r="99" spans="2:40" ht="19.5" customHeight="1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2:40" ht="19.5" customHeight="1">
      <c r="B100" s="12" t="s">
        <v>186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2:40" ht="19.5" customHeight="1">
      <c r="B101" s="13" t="s">
        <v>187</v>
      </c>
      <c r="C101" s="8" t="s">
        <v>188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2:40" ht="19.5" customHeight="1">
      <c r="B102" s="11"/>
      <c r="C102" s="9"/>
      <c r="D102" s="4"/>
      <c r="E102" s="4"/>
      <c r="F102" s="4"/>
      <c r="G102" s="4"/>
      <c r="H102" s="4"/>
      <c r="I102" s="4"/>
      <c r="J102" s="4"/>
      <c r="K102" s="11"/>
      <c r="L102" s="11"/>
      <c r="M102" s="11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2:40" ht="19.5" customHeight="1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9"/>
      <c r="O103" s="9"/>
      <c r="P103" s="9"/>
      <c r="Q103" s="9"/>
      <c r="R103" s="9"/>
      <c r="S103" s="9"/>
      <c r="T103" s="9"/>
      <c r="U103" s="9"/>
      <c r="V103" s="9"/>
      <c r="W103" s="9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9"/>
    </row>
    <row r="104" spans="2:40" ht="19.5" customHeight="1">
      <c r="B104" s="11"/>
      <c r="C104" s="11"/>
      <c r="D104" s="11"/>
      <c r="E104" s="11"/>
      <c r="F104" s="14"/>
      <c r="G104" s="11"/>
      <c r="H104" s="11"/>
      <c r="I104" s="11"/>
      <c r="J104" s="11"/>
      <c r="K104" s="11"/>
      <c r="L104" s="11"/>
      <c r="M104" s="11"/>
      <c r="N104" s="9"/>
      <c r="O104" s="9"/>
      <c r="P104" s="9"/>
      <c r="Q104" s="9"/>
      <c r="R104" s="9"/>
      <c r="S104" s="9"/>
      <c r="T104" s="9"/>
      <c r="U104" s="9"/>
      <c r="V104" s="9"/>
      <c r="W104" s="9"/>
      <c r="AB104" s="11"/>
      <c r="AC104" s="11"/>
      <c r="AD104" s="11"/>
      <c r="AE104" s="11"/>
      <c r="AF104" s="14"/>
      <c r="AG104" s="11"/>
      <c r="AH104" s="11"/>
      <c r="AI104" s="11"/>
      <c r="AJ104" s="11"/>
      <c r="AK104" s="11"/>
      <c r="AL104" s="11"/>
      <c r="AM104" s="11"/>
      <c r="AN104" s="9"/>
    </row>
    <row r="105" spans="2:40" ht="19.5" customHeight="1">
      <c r="B105" s="11"/>
      <c r="C105" s="11"/>
      <c r="D105" s="11"/>
      <c r="E105" s="11"/>
      <c r="F105" s="11"/>
      <c r="G105" s="15"/>
      <c r="H105" s="11"/>
      <c r="I105" s="11"/>
      <c r="J105" s="11"/>
      <c r="K105" s="11"/>
      <c r="L105" s="11"/>
      <c r="M105" s="11"/>
      <c r="N105" s="9"/>
      <c r="O105" s="9"/>
      <c r="P105" s="9"/>
      <c r="Q105" s="9"/>
      <c r="R105" s="9"/>
      <c r="S105" s="9"/>
      <c r="T105" s="9"/>
      <c r="U105" s="9"/>
      <c r="V105" s="9"/>
      <c r="W105" s="9"/>
      <c r="AB105" s="11"/>
      <c r="AC105" s="11"/>
      <c r="AD105" s="11"/>
      <c r="AE105" s="11"/>
      <c r="AF105" s="11"/>
      <c r="AG105" s="15"/>
      <c r="AH105" s="11"/>
      <c r="AI105" s="11"/>
      <c r="AJ105" s="11"/>
      <c r="AK105" s="11"/>
      <c r="AL105" s="11"/>
      <c r="AM105" s="11"/>
      <c r="AN105" s="9"/>
    </row>
    <row r="106" spans="2:40" ht="19.5" customHeight="1">
      <c r="B106" s="11"/>
      <c r="C106" s="11"/>
      <c r="D106" s="11"/>
      <c r="E106" s="16"/>
      <c r="F106" s="269">
        <v>3</v>
      </c>
      <c r="G106" s="268"/>
      <c r="H106" s="17"/>
      <c r="I106" s="11"/>
      <c r="J106" s="11"/>
      <c r="K106" s="11"/>
      <c r="L106" s="11"/>
      <c r="M106" s="11"/>
      <c r="N106" s="9"/>
      <c r="O106" s="9"/>
      <c r="P106" s="9"/>
      <c r="Q106" s="9"/>
      <c r="R106" s="9"/>
      <c r="S106" s="9"/>
      <c r="T106" s="9"/>
      <c r="U106" s="9"/>
      <c r="V106" s="9"/>
      <c r="W106" s="9"/>
      <c r="AB106" s="11"/>
      <c r="AC106" s="11"/>
      <c r="AD106" s="11"/>
      <c r="AE106" s="16"/>
      <c r="AF106" s="269">
        <v>3</v>
      </c>
      <c r="AG106" s="268"/>
      <c r="AH106" s="17"/>
      <c r="AI106" s="11"/>
      <c r="AJ106" s="11"/>
      <c r="AK106" s="11"/>
      <c r="AL106" s="11"/>
      <c r="AM106" s="11"/>
      <c r="AN106" s="9"/>
    </row>
    <row r="107" spans="2:40" ht="19.5" customHeight="1">
      <c r="B107" s="11"/>
      <c r="C107" s="9"/>
      <c r="D107" s="18"/>
      <c r="E107" s="19"/>
      <c r="F107" s="20"/>
      <c r="G107" s="9"/>
      <c r="H107" s="21"/>
      <c r="I107" s="22"/>
      <c r="J107" s="11"/>
      <c r="K107" s="11"/>
      <c r="L107" s="9"/>
      <c r="M107" s="21"/>
      <c r="N107" s="22"/>
      <c r="O107" s="11"/>
      <c r="P107" s="9"/>
      <c r="Q107" s="9"/>
      <c r="R107" s="9"/>
      <c r="S107" s="9"/>
      <c r="T107" s="9"/>
      <c r="U107" s="9"/>
      <c r="V107" s="9"/>
      <c r="W107" s="9"/>
      <c r="AB107" s="11"/>
      <c r="AC107" s="9"/>
      <c r="AD107" s="18"/>
      <c r="AE107" s="19"/>
      <c r="AF107" s="20"/>
      <c r="AG107" s="9"/>
      <c r="AH107" s="21"/>
      <c r="AI107" s="22"/>
      <c r="AJ107" s="11"/>
      <c r="AK107" s="11"/>
      <c r="AL107" s="9"/>
      <c r="AM107" s="21"/>
      <c r="AN107" s="22"/>
    </row>
    <row r="108" spans="2:40" ht="19.5" customHeight="1">
      <c r="B108" s="11"/>
      <c r="C108" s="23"/>
      <c r="D108" s="212">
        <v>1</v>
      </c>
      <c r="E108" s="209"/>
      <c r="F108" s="24"/>
      <c r="G108" s="23"/>
      <c r="H108" s="266">
        <v>2</v>
      </c>
      <c r="I108" s="209"/>
      <c r="J108" s="11"/>
      <c r="K108" s="11"/>
      <c r="L108" s="23"/>
      <c r="M108" s="266">
        <v>4</v>
      </c>
      <c r="N108" s="209"/>
      <c r="O108" s="11"/>
      <c r="P108" s="9"/>
      <c r="Q108" s="9"/>
      <c r="R108" s="9"/>
      <c r="S108" s="9"/>
      <c r="T108" s="9"/>
      <c r="U108" s="9"/>
      <c r="V108" s="9"/>
      <c r="W108" s="9"/>
      <c r="AB108" s="11"/>
      <c r="AC108" s="23"/>
      <c r="AD108" s="212">
        <v>1</v>
      </c>
      <c r="AE108" s="209"/>
      <c r="AF108" s="24"/>
      <c r="AG108" s="23"/>
      <c r="AH108" s="266">
        <v>2</v>
      </c>
      <c r="AI108" s="209"/>
      <c r="AJ108" s="11"/>
      <c r="AK108" s="11"/>
      <c r="AL108" s="23"/>
      <c r="AM108" s="266">
        <v>4</v>
      </c>
      <c r="AN108" s="209"/>
    </row>
    <row r="119" spans="4:46" ht="19.5" customHeight="1">
      <c r="D119" s="212">
        <v>5</v>
      </c>
      <c r="E119" s="209"/>
      <c r="F119" s="24"/>
      <c r="G119" s="23"/>
      <c r="H119" s="266">
        <v>6</v>
      </c>
      <c r="I119" s="209"/>
      <c r="J119" s="11"/>
      <c r="K119" s="4"/>
      <c r="L119" s="4"/>
      <c r="M119" s="4"/>
      <c r="N119" s="23"/>
      <c r="O119" s="267">
        <v>7</v>
      </c>
      <c r="P119" s="268"/>
      <c r="Q119" s="25"/>
      <c r="R119" s="23"/>
      <c r="S119" s="267">
        <v>8</v>
      </c>
      <c r="T119" s="209"/>
      <c r="AD119" s="212">
        <v>5</v>
      </c>
      <c r="AE119" s="209"/>
      <c r="AF119" s="24"/>
      <c r="AG119" s="23"/>
      <c r="AH119" s="266">
        <v>6</v>
      </c>
      <c r="AI119" s="209"/>
      <c r="AJ119" s="11"/>
      <c r="AK119" s="4"/>
      <c r="AL119" s="4"/>
      <c r="AM119" s="4"/>
      <c r="AN119" s="23"/>
      <c r="AO119" s="267">
        <v>7</v>
      </c>
      <c r="AP119" s="268"/>
      <c r="AQ119" s="25"/>
      <c r="AR119" s="23"/>
      <c r="AS119" s="267">
        <v>8</v>
      </c>
      <c r="AT119" s="209"/>
    </row>
    <row r="130" spans="2:46" ht="19.5" customHeight="1">
      <c r="B130" s="11"/>
      <c r="C130" s="23"/>
      <c r="D130" s="267">
        <v>9</v>
      </c>
      <c r="E130" s="268"/>
      <c r="F130" s="25"/>
      <c r="G130" s="23"/>
      <c r="H130" s="267">
        <v>10</v>
      </c>
      <c r="I130" s="268"/>
      <c r="J130" s="25"/>
      <c r="K130" s="11"/>
      <c r="L130" s="11"/>
      <c r="M130" s="11"/>
      <c r="N130" s="23"/>
      <c r="O130" s="267">
        <v>11</v>
      </c>
      <c r="P130" s="268"/>
      <c r="Q130" s="25"/>
      <c r="R130" s="23"/>
      <c r="S130" s="267">
        <v>12</v>
      </c>
      <c r="T130" s="209"/>
      <c r="AB130" s="11"/>
      <c r="AC130" s="23"/>
      <c r="AD130" s="267">
        <v>9</v>
      </c>
      <c r="AE130" s="268"/>
      <c r="AF130" s="25"/>
      <c r="AG130" s="23"/>
      <c r="AH130" s="267">
        <v>10</v>
      </c>
      <c r="AI130" s="268"/>
      <c r="AJ130" s="25"/>
      <c r="AK130" s="11"/>
      <c r="AL130" s="11"/>
      <c r="AM130" s="11"/>
      <c r="AN130" s="23"/>
      <c r="AO130" s="267">
        <v>11</v>
      </c>
      <c r="AP130" s="268"/>
      <c r="AQ130" s="25"/>
      <c r="AR130" s="23"/>
      <c r="AS130" s="267">
        <v>12</v>
      </c>
      <c r="AT130" s="209"/>
    </row>
    <row r="131" spans="2:46" ht="19.5" customHeight="1">
      <c r="B131" s="11"/>
      <c r="C131" s="4"/>
      <c r="D131" s="11"/>
      <c r="E131" s="11"/>
      <c r="F131" s="4"/>
      <c r="G131" s="4"/>
      <c r="H131" s="11"/>
      <c r="I131" s="11"/>
      <c r="J131" s="4"/>
      <c r="K131" s="11"/>
      <c r="L131" s="11"/>
      <c r="M131" s="11"/>
      <c r="N131" s="4"/>
      <c r="O131" s="11"/>
      <c r="P131" s="11"/>
      <c r="Q131" s="4"/>
      <c r="R131" s="4"/>
      <c r="S131" s="11"/>
      <c r="T131" s="11"/>
      <c r="U131" s="26"/>
      <c r="V131" s="26"/>
      <c r="W131" s="26"/>
      <c r="X131" s="26"/>
      <c r="Y131" s="26"/>
      <c r="Z131" s="26"/>
      <c r="AA131" s="26"/>
      <c r="AB131" s="11"/>
      <c r="AC131" s="4"/>
      <c r="AD131" s="11"/>
      <c r="AE131" s="11"/>
      <c r="AF131" s="4"/>
      <c r="AG131" s="4"/>
      <c r="AH131" s="11"/>
      <c r="AI131" s="11"/>
      <c r="AJ131" s="4"/>
      <c r="AK131" s="11"/>
      <c r="AL131" s="11"/>
      <c r="AM131" s="11"/>
      <c r="AN131" s="4"/>
      <c r="AO131" s="11"/>
      <c r="AP131" s="11"/>
      <c r="AQ131" s="4"/>
      <c r="AR131" s="4"/>
      <c r="AS131" s="11"/>
      <c r="AT131" s="11"/>
    </row>
    <row r="132" spans="2:46" ht="19.5" customHeight="1">
      <c r="B132" s="11"/>
      <c r="C132" s="4"/>
      <c r="D132" s="4"/>
      <c r="E132" s="4"/>
      <c r="F132" s="4"/>
      <c r="G132" s="4"/>
      <c r="H132" s="4"/>
      <c r="I132" s="4"/>
      <c r="J132" s="4"/>
      <c r="K132" s="11"/>
      <c r="L132" s="11"/>
      <c r="M132" s="11"/>
      <c r="N132" s="4"/>
      <c r="O132" s="4"/>
      <c r="P132" s="4"/>
      <c r="Q132" s="4"/>
      <c r="R132" s="4"/>
      <c r="S132" s="4"/>
      <c r="T132" s="4"/>
      <c r="AB132" s="11"/>
      <c r="AC132" s="4"/>
      <c r="AD132" s="4"/>
      <c r="AE132" s="4"/>
      <c r="AF132" s="4"/>
      <c r="AG132" s="4"/>
      <c r="AH132" s="4"/>
      <c r="AI132" s="4"/>
      <c r="AJ132" s="4"/>
      <c r="AK132" s="11"/>
      <c r="AL132" s="11"/>
      <c r="AM132" s="11"/>
      <c r="AN132" s="4"/>
      <c r="AO132" s="4"/>
      <c r="AP132" s="4"/>
      <c r="AQ132" s="4"/>
      <c r="AR132" s="4"/>
      <c r="AS132" s="4"/>
      <c r="AT132" s="4"/>
    </row>
    <row r="133" spans="2:46" ht="19.5" customHeight="1">
      <c r="B133" s="11"/>
      <c r="C133" s="4"/>
      <c r="D133" s="4"/>
      <c r="E133" s="4"/>
      <c r="F133" s="4"/>
      <c r="G133" s="4"/>
      <c r="H133" s="4"/>
      <c r="I133" s="4"/>
      <c r="J133" s="4"/>
      <c r="K133" s="11"/>
      <c r="L133" s="11"/>
      <c r="M133" s="11"/>
      <c r="N133" s="4"/>
      <c r="O133" s="4"/>
      <c r="P133" s="4"/>
      <c r="Q133" s="4"/>
      <c r="R133" s="4"/>
      <c r="S133" s="4"/>
      <c r="T133" s="4"/>
      <c r="AB133" s="11"/>
      <c r="AC133" s="4"/>
      <c r="AD133" s="4"/>
      <c r="AE133" s="4"/>
      <c r="AF133" s="4"/>
      <c r="AG133" s="4"/>
      <c r="AH133" s="4"/>
      <c r="AI133" s="4"/>
      <c r="AJ133" s="4"/>
      <c r="AK133" s="11"/>
      <c r="AL133" s="11"/>
      <c r="AM133" s="11"/>
      <c r="AN133" s="4"/>
      <c r="AO133" s="4"/>
      <c r="AP133" s="4"/>
      <c r="AQ133" s="4"/>
      <c r="AR133" s="4"/>
      <c r="AS133" s="4"/>
      <c r="AT133" s="4"/>
    </row>
    <row r="134" spans="2:46" ht="19.5" customHeight="1">
      <c r="B134" s="11"/>
      <c r="C134" s="4"/>
      <c r="D134" s="4"/>
      <c r="E134" s="4"/>
      <c r="F134" s="4"/>
      <c r="G134" s="4"/>
      <c r="H134" s="4"/>
      <c r="I134" s="4"/>
      <c r="J134" s="4"/>
      <c r="K134" s="11"/>
      <c r="L134" s="11"/>
      <c r="M134" s="11"/>
      <c r="N134" s="4"/>
      <c r="O134" s="4"/>
      <c r="P134" s="4"/>
      <c r="Q134" s="4"/>
      <c r="R134" s="4"/>
      <c r="S134" s="4"/>
      <c r="T134" s="4"/>
      <c r="AB134" s="11"/>
      <c r="AC134" s="4"/>
      <c r="AD134" s="4"/>
      <c r="AE134" s="4"/>
      <c r="AF134" s="4"/>
      <c r="AG134" s="4"/>
      <c r="AH134" s="4"/>
      <c r="AI134" s="4"/>
      <c r="AJ134" s="4"/>
      <c r="AK134" s="11"/>
      <c r="AL134" s="11"/>
      <c r="AM134" s="11"/>
      <c r="AN134" s="4"/>
      <c r="AO134" s="4"/>
      <c r="AP134" s="4"/>
      <c r="AQ134" s="4"/>
      <c r="AR134" s="4"/>
      <c r="AS134" s="4"/>
      <c r="AT134" s="4"/>
    </row>
    <row r="135" spans="2:46" ht="19.5" customHeight="1">
      <c r="B135" s="11"/>
      <c r="C135" s="4"/>
      <c r="D135" s="4"/>
      <c r="E135" s="4"/>
      <c r="F135" s="4"/>
      <c r="G135" s="4"/>
      <c r="H135" s="4"/>
      <c r="I135" s="4"/>
      <c r="J135" s="4"/>
      <c r="K135" s="11"/>
      <c r="L135" s="11"/>
      <c r="M135" s="11"/>
      <c r="N135" s="4"/>
      <c r="O135" s="4"/>
      <c r="P135" s="4"/>
      <c r="Q135" s="4"/>
      <c r="R135" s="4"/>
      <c r="S135" s="4"/>
      <c r="T135" s="4"/>
      <c r="AB135" s="11"/>
      <c r="AC135" s="4"/>
      <c r="AD135" s="4"/>
      <c r="AE135" s="4"/>
      <c r="AF135" s="4"/>
      <c r="AG135" s="4"/>
      <c r="AH135" s="4"/>
      <c r="AI135" s="4"/>
      <c r="AJ135" s="4"/>
      <c r="AK135" s="11"/>
      <c r="AL135" s="11"/>
      <c r="AM135" s="11"/>
      <c r="AN135" s="4"/>
      <c r="AO135" s="4"/>
      <c r="AP135" s="4"/>
      <c r="AQ135" s="4"/>
      <c r="AR135" s="4"/>
      <c r="AS135" s="4"/>
      <c r="AT135" s="4"/>
    </row>
    <row r="136" spans="2:46" ht="19.5" customHeight="1">
      <c r="B136" s="11"/>
      <c r="C136" s="4"/>
      <c r="D136" s="4"/>
      <c r="E136" s="4"/>
      <c r="F136" s="4"/>
      <c r="G136" s="4"/>
      <c r="H136" s="4"/>
      <c r="I136" s="4"/>
      <c r="J136" s="4"/>
      <c r="K136" s="11"/>
      <c r="L136" s="11"/>
      <c r="M136" s="11"/>
      <c r="N136" s="4"/>
      <c r="O136" s="4"/>
      <c r="P136" s="4"/>
      <c r="Q136" s="4"/>
      <c r="R136" s="4"/>
      <c r="S136" s="4"/>
      <c r="T136" s="4"/>
      <c r="AB136" s="11"/>
      <c r="AC136" s="4"/>
      <c r="AD136" s="4"/>
      <c r="AE136" s="4"/>
      <c r="AF136" s="4"/>
      <c r="AG136" s="4"/>
      <c r="AH136" s="4"/>
      <c r="AI136" s="4"/>
      <c r="AJ136" s="4"/>
      <c r="AK136" s="11"/>
      <c r="AL136" s="11"/>
      <c r="AM136" s="11"/>
      <c r="AN136" s="4"/>
      <c r="AO136" s="4"/>
      <c r="AP136" s="4"/>
      <c r="AQ136" s="4"/>
      <c r="AR136" s="4"/>
      <c r="AS136" s="4"/>
      <c r="AT136" s="4"/>
    </row>
    <row r="137" spans="2:46" ht="19.5" customHeight="1">
      <c r="B137" s="11"/>
      <c r="C137" s="4"/>
      <c r="D137" s="4"/>
      <c r="E137" s="4"/>
      <c r="F137" s="4"/>
      <c r="G137" s="4"/>
      <c r="H137" s="4"/>
      <c r="I137" s="4"/>
      <c r="J137" s="4"/>
      <c r="K137" s="11"/>
      <c r="L137" s="11"/>
      <c r="M137" s="11"/>
      <c r="N137" s="4"/>
      <c r="O137" s="4"/>
      <c r="P137" s="4"/>
      <c r="Q137" s="4"/>
      <c r="R137" s="4"/>
      <c r="S137" s="4"/>
      <c r="T137" s="4"/>
      <c r="AB137" s="11"/>
      <c r="AC137" s="4"/>
      <c r="AD137" s="4"/>
      <c r="AE137" s="4"/>
      <c r="AF137" s="4"/>
      <c r="AG137" s="4"/>
      <c r="AH137" s="4"/>
      <c r="AI137" s="4"/>
      <c r="AJ137" s="4"/>
      <c r="AK137" s="11"/>
      <c r="AL137" s="11"/>
      <c r="AM137" s="11"/>
      <c r="AN137" s="4"/>
      <c r="AO137" s="4"/>
      <c r="AP137" s="4"/>
      <c r="AQ137" s="4"/>
      <c r="AR137" s="4"/>
      <c r="AS137" s="4"/>
      <c r="AT137" s="4"/>
    </row>
    <row r="138" spans="2:46" ht="19.5" customHeight="1">
      <c r="B138" s="27" t="s">
        <v>189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2:46" ht="19.5" customHeight="1">
      <c r="B139" s="13" t="s">
        <v>190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2:46" ht="19.5" customHeight="1">
      <c r="B140" s="30" t="s">
        <v>191</v>
      </c>
      <c r="C140" s="27" t="s">
        <v>192</v>
      </c>
      <c r="D140" s="27"/>
      <c r="E140" s="27"/>
      <c r="F140" s="27"/>
      <c r="G140" s="27"/>
      <c r="H140" s="27"/>
      <c r="I140" s="27"/>
      <c r="J140" s="27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2:46" ht="19.5" customHeight="1">
      <c r="B141" s="30" t="s">
        <v>193</v>
      </c>
      <c r="C141" s="27" t="s">
        <v>194</v>
      </c>
      <c r="D141" s="27"/>
      <c r="E141" s="27"/>
      <c r="F141" s="27"/>
      <c r="G141" s="27"/>
      <c r="H141" s="27"/>
      <c r="I141" s="27"/>
      <c r="J141" s="27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2:46" ht="19.5" customHeight="1">
      <c r="B142" s="30" t="s">
        <v>195</v>
      </c>
      <c r="C142" s="27" t="s">
        <v>196</v>
      </c>
      <c r="D142" s="27"/>
      <c r="E142" s="28"/>
      <c r="F142" s="28"/>
      <c r="G142" s="27"/>
      <c r="H142" s="27"/>
      <c r="I142" s="27"/>
      <c r="J142" s="27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2:46" ht="19.5" customHeight="1">
      <c r="B143" s="30"/>
      <c r="C143" s="27" t="s">
        <v>197</v>
      </c>
      <c r="D143" s="27"/>
      <c r="E143" s="28"/>
      <c r="F143" s="28"/>
      <c r="G143" s="27"/>
      <c r="H143" s="27"/>
      <c r="I143" s="27"/>
      <c r="J143" s="27"/>
      <c r="K143" s="28"/>
      <c r="L143" s="28"/>
      <c r="M143" s="28"/>
      <c r="N143" s="28"/>
      <c r="O143" s="28"/>
      <c r="P143" s="28"/>
    </row>
    <row r="144" spans="2:46" ht="19.5" customHeight="1">
      <c r="B144" s="31" t="s">
        <v>198</v>
      </c>
      <c r="C144" s="27"/>
      <c r="D144" s="28"/>
      <c r="E144" s="28"/>
      <c r="F144" s="28"/>
      <c r="G144" s="27"/>
      <c r="H144" s="27"/>
      <c r="I144" s="27"/>
      <c r="J144" s="27"/>
      <c r="K144" s="28"/>
      <c r="L144" s="28"/>
      <c r="M144" s="28"/>
      <c r="N144" s="28"/>
      <c r="O144" s="28"/>
      <c r="P144" s="28"/>
    </row>
    <row r="145" spans="2:16" ht="19.5" customHeight="1">
      <c r="B145" s="30" t="s">
        <v>199</v>
      </c>
      <c r="C145" s="27" t="s">
        <v>200</v>
      </c>
      <c r="D145" s="27"/>
      <c r="E145" s="27"/>
      <c r="F145" s="27"/>
      <c r="G145" s="28"/>
      <c r="H145" s="27"/>
      <c r="I145" s="27"/>
      <c r="J145" s="27"/>
      <c r="K145" s="27"/>
      <c r="L145" s="27"/>
      <c r="M145" s="27"/>
      <c r="N145" s="27"/>
      <c r="O145" s="28"/>
      <c r="P145" s="28"/>
    </row>
    <row r="146" spans="2:16" ht="19.5" customHeight="1">
      <c r="B146" s="30" t="s">
        <v>201</v>
      </c>
      <c r="C146" s="27" t="s">
        <v>202</v>
      </c>
      <c r="D146" s="27"/>
      <c r="E146" s="27"/>
      <c r="F146" s="27"/>
      <c r="G146" s="28"/>
      <c r="H146" s="27"/>
      <c r="I146" s="27"/>
      <c r="J146" s="27"/>
      <c r="K146" s="27"/>
      <c r="L146" s="27"/>
      <c r="M146" s="27"/>
      <c r="N146" s="27"/>
      <c r="O146" s="28"/>
      <c r="P146" s="28"/>
    </row>
    <row r="147" spans="2:16" ht="19.5" customHeight="1">
      <c r="B147" s="30"/>
      <c r="C147" s="27" t="s">
        <v>203</v>
      </c>
      <c r="D147" s="27"/>
      <c r="E147" s="27"/>
      <c r="F147" s="27"/>
      <c r="G147" s="28"/>
      <c r="H147" s="27"/>
      <c r="I147" s="27"/>
      <c r="J147" s="27"/>
      <c r="K147" s="28"/>
      <c r="L147" s="28"/>
      <c r="M147" s="27"/>
      <c r="N147" s="27"/>
      <c r="O147" s="28"/>
      <c r="P147" s="28"/>
    </row>
    <row r="148" spans="2:16" ht="19.5" customHeight="1">
      <c r="B148" s="32" t="s">
        <v>204</v>
      </c>
      <c r="C148" s="27"/>
      <c r="D148" s="27"/>
      <c r="E148" s="27"/>
      <c r="F148" s="27"/>
      <c r="G148" s="28"/>
      <c r="H148" s="27"/>
      <c r="I148" s="27"/>
      <c r="J148" s="27"/>
      <c r="K148" s="28"/>
      <c r="L148" s="28"/>
      <c r="M148" s="27"/>
      <c r="N148" s="27"/>
      <c r="O148" s="28"/>
      <c r="P148" s="28"/>
    </row>
    <row r="149" spans="2:16" ht="19.5" customHeight="1">
      <c r="B149" s="32" t="s">
        <v>205</v>
      </c>
      <c r="C149" s="28"/>
      <c r="D149" s="28"/>
      <c r="E149" s="28"/>
      <c r="F149" s="28"/>
      <c r="G149" s="27"/>
      <c r="H149" s="27"/>
      <c r="I149" s="27"/>
      <c r="J149" s="27"/>
      <c r="K149" s="28"/>
      <c r="L149" s="27"/>
      <c r="M149" s="27"/>
      <c r="N149" s="27"/>
      <c r="O149" s="28"/>
      <c r="P149" s="28"/>
    </row>
    <row r="150" spans="2:16" ht="19.5" customHeight="1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7"/>
      <c r="M150" s="27"/>
      <c r="N150" s="27"/>
      <c r="O150" s="28"/>
      <c r="P150" s="28"/>
    </row>
    <row r="151" spans="2:16" ht="19.5" customHeight="1">
      <c r="B151" s="33"/>
      <c r="C151" s="33"/>
      <c r="D151" s="272" t="s">
        <v>191</v>
      </c>
      <c r="E151" s="246"/>
      <c r="F151" s="33"/>
      <c r="G151" s="33"/>
      <c r="H151" s="33"/>
      <c r="I151" s="272" t="s">
        <v>193</v>
      </c>
      <c r="J151" s="246"/>
      <c r="K151" s="33"/>
      <c r="L151" s="33"/>
      <c r="M151" s="33"/>
      <c r="N151" s="272" t="s">
        <v>195</v>
      </c>
      <c r="O151" s="246"/>
      <c r="P151" s="33"/>
    </row>
    <row r="152" spans="2:16" ht="19.5" customHeight="1">
      <c r="B152" s="28"/>
      <c r="C152" s="28"/>
      <c r="D152" s="28"/>
      <c r="E152" s="34"/>
      <c r="F152" s="28"/>
      <c r="G152" s="28"/>
      <c r="H152" s="28"/>
      <c r="I152" s="28"/>
      <c r="J152" s="34"/>
      <c r="K152" s="28"/>
      <c r="L152" s="28"/>
      <c r="M152" s="28"/>
      <c r="N152" s="28"/>
      <c r="O152" s="34"/>
      <c r="P152" s="28"/>
    </row>
    <row r="153" spans="2:16" ht="19.5" customHeight="1">
      <c r="B153" s="28"/>
      <c r="C153" s="28"/>
      <c r="D153" s="35"/>
      <c r="E153" s="36"/>
      <c r="F153" s="28"/>
      <c r="G153" s="28"/>
      <c r="H153" s="28"/>
      <c r="I153" s="35"/>
      <c r="J153" s="36"/>
      <c r="K153" s="37"/>
      <c r="L153" s="28"/>
      <c r="M153" s="28"/>
      <c r="N153" s="35"/>
      <c r="O153" s="36"/>
      <c r="P153" s="37"/>
    </row>
    <row r="154" spans="2:16" ht="19.5" customHeight="1">
      <c r="B154" s="28"/>
      <c r="C154" s="28"/>
      <c r="D154" s="38"/>
      <c r="E154" s="39"/>
      <c r="F154" s="28"/>
      <c r="G154" s="28"/>
      <c r="H154" s="40"/>
      <c r="I154" s="38"/>
      <c r="J154" s="39"/>
      <c r="K154" s="37"/>
      <c r="L154" s="28"/>
      <c r="M154" s="40"/>
      <c r="N154" s="38"/>
      <c r="O154" s="39"/>
      <c r="P154" s="37"/>
    </row>
    <row r="155" spans="2:16" ht="19.5" customHeight="1">
      <c r="B155" s="28"/>
      <c r="C155" s="270" t="s">
        <v>206</v>
      </c>
      <c r="D155" s="231"/>
      <c r="E155" s="270" t="s">
        <v>207</v>
      </c>
      <c r="F155" s="231"/>
      <c r="G155" s="41"/>
      <c r="H155" s="270" t="s">
        <v>208</v>
      </c>
      <c r="I155" s="231"/>
      <c r="J155" s="270" t="s">
        <v>209</v>
      </c>
      <c r="K155" s="231"/>
      <c r="L155" s="41"/>
      <c r="M155" s="270" t="s">
        <v>210</v>
      </c>
      <c r="N155" s="231"/>
      <c r="O155" s="270" t="s">
        <v>211</v>
      </c>
      <c r="P155" s="231"/>
    </row>
    <row r="156" spans="2:16" ht="19.5" customHeight="1">
      <c r="B156" s="28"/>
      <c r="C156" s="220"/>
      <c r="D156" s="223"/>
      <c r="E156" s="220"/>
      <c r="F156" s="223"/>
      <c r="G156" s="41"/>
      <c r="H156" s="220"/>
      <c r="I156" s="223"/>
      <c r="J156" s="220"/>
      <c r="K156" s="223"/>
      <c r="L156" s="41"/>
      <c r="M156" s="220"/>
      <c r="N156" s="223"/>
      <c r="O156" s="220"/>
      <c r="P156" s="223"/>
    </row>
    <row r="157" spans="2:16" ht="19.5" customHeight="1">
      <c r="B157" s="28"/>
      <c r="C157" s="220"/>
      <c r="D157" s="223"/>
      <c r="E157" s="220"/>
      <c r="F157" s="223"/>
      <c r="G157" s="41"/>
      <c r="H157" s="220"/>
      <c r="I157" s="223"/>
      <c r="J157" s="220"/>
      <c r="K157" s="223"/>
      <c r="L157" s="41"/>
      <c r="M157" s="220"/>
      <c r="N157" s="223"/>
      <c r="O157" s="220"/>
      <c r="P157" s="223"/>
    </row>
    <row r="158" spans="2:16" ht="19.5" customHeight="1">
      <c r="C158" s="220"/>
      <c r="D158" s="223"/>
      <c r="E158" s="220"/>
      <c r="F158" s="223"/>
      <c r="G158" s="41"/>
      <c r="H158" s="220"/>
      <c r="I158" s="223"/>
      <c r="J158" s="220"/>
      <c r="K158" s="223"/>
      <c r="L158" s="41"/>
      <c r="M158" s="220"/>
      <c r="N158" s="223"/>
      <c r="O158" s="220"/>
      <c r="P158" s="223"/>
    </row>
    <row r="159" spans="2:16" ht="19.5" customHeight="1">
      <c r="C159" s="220"/>
      <c r="D159" s="223"/>
      <c r="E159" s="220"/>
      <c r="F159" s="223"/>
      <c r="G159" s="41"/>
      <c r="H159" s="220"/>
      <c r="I159" s="223"/>
      <c r="J159" s="220"/>
      <c r="K159" s="223"/>
      <c r="L159" s="41"/>
      <c r="M159" s="220"/>
      <c r="N159" s="223"/>
      <c r="O159" s="220"/>
      <c r="P159" s="223"/>
    </row>
    <row r="160" spans="2:16" ht="19.5" customHeight="1">
      <c r="C160" s="225"/>
      <c r="D160" s="229"/>
      <c r="E160" s="225"/>
      <c r="F160" s="229"/>
      <c r="G160" s="41"/>
      <c r="H160" s="225"/>
      <c r="I160" s="229"/>
      <c r="J160" s="225"/>
      <c r="K160" s="229"/>
      <c r="L160" s="41"/>
      <c r="M160" s="225"/>
      <c r="N160" s="229"/>
      <c r="O160" s="225"/>
      <c r="P160" s="229"/>
    </row>
    <row r="162" spans="3:11" ht="19.5" customHeight="1">
      <c r="C162" s="42"/>
      <c r="D162" s="271" t="s">
        <v>199</v>
      </c>
      <c r="E162" s="246"/>
      <c r="F162" s="42"/>
      <c r="G162" s="42"/>
      <c r="H162" s="42"/>
      <c r="I162" s="271" t="s">
        <v>201</v>
      </c>
      <c r="J162" s="246"/>
      <c r="K162" s="42"/>
    </row>
    <row r="163" spans="3:11" ht="19.5" customHeight="1">
      <c r="C163" s="28"/>
      <c r="D163" s="28"/>
      <c r="E163" s="34"/>
      <c r="F163" s="28"/>
      <c r="G163" s="28"/>
      <c r="H163" s="28"/>
      <c r="I163" s="28"/>
      <c r="J163" s="34"/>
      <c r="K163" s="28"/>
    </row>
    <row r="164" spans="3:11" ht="19.5" customHeight="1">
      <c r="C164" s="28"/>
      <c r="D164" s="35"/>
      <c r="E164" s="36"/>
      <c r="F164" s="37"/>
      <c r="G164" s="28"/>
      <c r="H164" s="28"/>
      <c r="I164" s="35"/>
      <c r="J164" s="36"/>
      <c r="K164" s="37"/>
    </row>
    <row r="165" spans="3:11" ht="19.5" customHeight="1">
      <c r="C165" s="40"/>
      <c r="D165" s="38"/>
      <c r="E165" s="39"/>
      <c r="F165" s="37"/>
      <c r="G165" s="28"/>
      <c r="H165" s="40"/>
      <c r="I165" s="38"/>
      <c r="J165" s="39"/>
      <c r="K165" s="37"/>
    </row>
    <row r="166" spans="3:11" ht="19.5" customHeight="1">
      <c r="C166" s="270" t="s">
        <v>212</v>
      </c>
      <c r="D166" s="231"/>
      <c r="E166" s="270" t="s">
        <v>213</v>
      </c>
      <c r="F166" s="231"/>
      <c r="G166" s="28"/>
      <c r="H166" s="270" t="s">
        <v>214</v>
      </c>
      <c r="I166" s="231"/>
      <c r="J166" s="270" t="s">
        <v>215</v>
      </c>
      <c r="K166" s="231"/>
    </row>
    <row r="167" spans="3:11" ht="19.5" customHeight="1">
      <c r="C167" s="220"/>
      <c r="D167" s="223"/>
      <c r="E167" s="220"/>
      <c r="F167" s="223"/>
      <c r="G167" s="28"/>
      <c r="H167" s="220"/>
      <c r="I167" s="223"/>
      <c r="J167" s="220"/>
      <c r="K167" s="223"/>
    </row>
    <row r="168" spans="3:11" ht="19.5" customHeight="1">
      <c r="C168" s="220"/>
      <c r="D168" s="223"/>
      <c r="E168" s="220"/>
      <c r="F168" s="223"/>
      <c r="G168" s="28"/>
      <c r="H168" s="220"/>
      <c r="I168" s="223"/>
      <c r="J168" s="220"/>
      <c r="K168" s="223"/>
    </row>
    <row r="169" spans="3:11" ht="19.5" customHeight="1">
      <c r="C169" s="220"/>
      <c r="D169" s="223"/>
      <c r="E169" s="220"/>
      <c r="F169" s="223"/>
      <c r="G169" s="28"/>
      <c r="H169" s="220"/>
      <c r="I169" s="223"/>
      <c r="J169" s="220"/>
      <c r="K169" s="223"/>
    </row>
    <row r="170" spans="3:11" ht="19.5" customHeight="1">
      <c r="C170" s="220"/>
      <c r="D170" s="223"/>
      <c r="E170" s="220"/>
      <c r="F170" s="223"/>
      <c r="G170" s="28"/>
      <c r="H170" s="220"/>
      <c r="I170" s="223"/>
      <c r="J170" s="220"/>
      <c r="K170" s="223"/>
    </row>
    <row r="171" spans="3:11" ht="19.5" customHeight="1">
      <c r="C171" s="225"/>
      <c r="D171" s="229"/>
      <c r="E171" s="225"/>
      <c r="F171" s="229"/>
      <c r="G171" s="28"/>
      <c r="H171" s="225"/>
      <c r="I171" s="229"/>
      <c r="J171" s="225"/>
      <c r="K171" s="229"/>
    </row>
  </sheetData>
  <mergeCells count="492">
    <mergeCell ref="P91:Q92"/>
    <mergeCell ref="R91:S92"/>
    <mergeCell ref="T91:U92"/>
    <mergeCell ref="V91:W92"/>
    <mergeCell ref="B91:C92"/>
    <mergeCell ref="D91:E92"/>
    <mergeCell ref="F91:G92"/>
    <mergeCell ref="H91:I92"/>
    <mergeCell ref="J91:K92"/>
    <mergeCell ref="L91:M92"/>
    <mergeCell ref="N91:O92"/>
    <mergeCell ref="P89:Q90"/>
    <mergeCell ref="R89:S90"/>
    <mergeCell ref="T89:U90"/>
    <mergeCell ref="V89:W90"/>
    <mergeCell ref="B89:C90"/>
    <mergeCell ref="D89:E90"/>
    <mergeCell ref="F89:G90"/>
    <mergeCell ref="H89:I90"/>
    <mergeCell ref="J89:K90"/>
    <mergeCell ref="L89:M90"/>
    <mergeCell ref="N89:O90"/>
    <mergeCell ref="P87:Q88"/>
    <mergeCell ref="R87:S88"/>
    <mergeCell ref="T87:U88"/>
    <mergeCell ref="V87:W88"/>
    <mergeCell ref="B87:C88"/>
    <mergeCell ref="D87:E88"/>
    <mergeCell ref="F87:G88"/>
    <mergeCell ref="H87:I88"/>
    <mergeCell ref="J87:K88"/>
    <mergeCell ref="L87:M88"/>
    <mergeCell ref="N87:O88"/>
    <mergeCell ref="P83:Q84"/>
    <mergeCell ref="R83:S84"/>
    <mergeCell ref="T83:U84"/>
    <mergeCell ref="V83:W84"/>
    <mergeCell ref="B83:C84"/>
    <mergeCell ref="D83:E84"/>
    <mergeCell ref="F83:G84"/>
    <mergeCell ref="H83:I84"/>
    <mergeCell ref="J83:K84"/>
    <mergeCell ref="L83:M84"/>
    <mergeCell ref="N83:O84"/>
    <mergeCell ref="P81:Q82"/>
    <mergeCell ref="R81:S82"/>
    <mergeCell ref="T81:U82"/>
    <mergeCell ref="V81:W82"/>
    <mergeCell ref="B81:C82"/>
    <mergeCell ref="D81:E82"/>
    <mergeCell ref="F81:G82"/>
    <mergeCell ref="H81:I82"/>
    <mergeCell ref="J81:K82"/>
    <mergeCell ref="L81:M82"/>
    <mergeCell ref="N81:O82"/>
    <mergeCell ref="P79:Q80"/>
    <mergeCell ref="R79:S80"/>
    <mergeCell ref="T79:U80"/>
    <mergeCell ref="V79:W80"/>
    <mergeCell ref="B79:C80"/>
    <mergeCell ref="D79:E80"/>
    <mergeCell ref="F79:G80"/>
    <mergeCell ref="H79:I80"/>
    <mergeCell ref="J79:K80"/>
    <mergeCell ref="L79:M80"/>
    <mergeCell ref="N79:O80"/>
    <mergeCell ref="P77:Q78"/>
    <mergeCell ref="R77:S78"/>
    <mergeCell ref="T77:U78"/>
    <mergeCell ref="V77:W78"/>
    <mergeCell ref="B77:C78"/>
    <mergeCell ref="D77:E78"/>
    <mergeCell ref="F77:G78"/>
    <mergeCell ref="H77:I78"/>
    <mergeCell ref="J77:K78"/>
    <mergeCell ref="L77:M78"/>
    <mergeCell ref="N77:O78"/>
    <mergeCell ref="P55:Q56"/>
    <mergeCell ref="R55:S56"/>
    <mergeCell ref="T55:U56"/>
    <mergeCell ref="V55:W56"/>
    <mergeCell ref="X55:Y56"/>
    <mergeCell ref="B55:C56"/>
    <mergeCell ref="D55:E56"/>
    <mergeCell ref="F55:G56"/>
    <mergeCell ref="H55:I56"/>
    <mergeCell ref="J55:K56"/>
    <mergeCell ref="L55:M56"/>
    <mergeCell ref="N55:O56"/>
    <mergeCell ref="P53:Q54"/>
    <mergeCell ref="R53:S54"/>
    <mergeCell ref="T53:U54"/>
    <mergeCell ref="V53:W54"/>
    <mergeCell ref="X53:Y54"/>
    <mergeCell ref="B53:C54"/>
    <mergeCell ref="D53:E54"/>
    <mergeCell ref="F53:G54"/>
    <mergeCell ref="H53:I54"/>
    <mergeCell ref="J53:K54"/>
    <mergeCell ref="L53:M54"/>
    <mergeCell ref="N53:O54"/>
    <mergeCell ref="P51:Q52"/>
    <mergeCell ref="R51:S52"/>
    <mergeCell ref="T51:U52"/>
    <mergeCell ref="V51:W52"/>
    <mergeCell ref="X51:Y52"/>
    <mergeCell ref="B51:C52"/>
    <mergeCell ref="D51:E52"/>
    <mergeCell ref="F51:G52"/>
    <mergeCell ref="H51:I52"/>
    <mergeCell ref="J51:K52"/>
    <mergeCell ref="L51:M52"/>
    <mergeCell ref="N51:O52"/>
    <mergeCell ref="M155:N160"/>
    <mergeCell ref="O155:P160"/>
    <mergeCell ref="D162:E162"/>
    <mergeCell ref="I162:J162"/>
    <mergeCell ref="C166:D171"/>
    <mergeCell ref="E166:F171"/>
    <mergeCell ref="H166:I171"/>
    <mergeCell ref="J166:K171"/>
    <mergeCell ref="D151:E151"/>
    <mergeCell ref="I151:J151"/>
    <mergeCell ref="N151:O151"/>
    <mergeCell ref="C155:D160"/>
    <mergeCell ref="E155:F160"/>
    <mergeCell ref="H155:I160"/>
    <mergeCell ref="J155:K160"/>
    <mergeCell ref="AO130:AP130"/>
    <mergeCell ref="AS130:AT130"/>
    <mergeCell ref="F106:G106"/>
    <mergeCell ref="D108:E108"/>
    <mergeCell ref="H108:I108"/>
    <mergeCell ref="M108:N108"/>
    <mergeCell ref="D119:E119"/>
    <mergeCell ref="H119:I119"/>
    <mergeCell ref="O119:P119"/>
    <mergeCell ref="S119:T119"/>
    <mergeCell ref="AD119:AE119"/>
    <mergeCell ref="AH119:AI119"/>
    <mergeCell ref="AS119:AT119"/>
    <mergeCell ref="R97:S98"/>
    <mergeCell ref="T97:U98"/>
    <mergeCell ref="V97:W98"/>
    <mergeCell ref="D130:E130"/>
    <mergeCell ref="H130:I130"/>
    <mergeCell ref="O130:P130"/>
    <mergeCell ref="S130:T130"/>
    <mergeCell ref="AD130:AE130"/>
    <mergeCell ref="AH130:AI130"/>
    <mergeCell ref="B95:C96"/>
    <mergeCell ref="D95:E96"/>
    <mergeCell ref="F95:G96"/>
    <mergeCell ref="H95:I96"/>
    <mergeCell ref="J95:K96"/>
    <mergeCell ref="L95:M96"/>
    <mergeCell ref="N95:O96"/>
    <mergeCell ref="AM108:AN108"/>
    <mergeCell ref="AO119:AP119"/>
    <mergeCell ref="B97:C98"/>
    <mergeCell ref="D97:E98"/>
    <mergeCell ref="F97:G98"/>
    <mergeCell ref="H97:I98"/>
    <mergeCell ref="J97:K98"/>
    <mergeCell ref="L97:M98"/>
    <mergeCell ref="N97:O98"/>
    <mergeCell ref="P95:Q96"/>
    <mergeCell ref="R95:S96"/>
    <mergeCell ref="T95:U96"/>
    <mergeCell ref="V95:W96"/>
    <mergeCell ref="AF106:AG106"/>
    <mergeCell ref="AD108:AE108"/>
    <mergeCell ref="AH108:AI108"/>
    <mergeCell ref="P97:Q98"/>
    <mergeCell ref="P93:Q94"/>
    <mergeCell ref="R93:S94"/>
    <mergeCell ref="T93:U94"/>
    <mergeCell ref="V93:W94"/>
    <mergeCell ref="B93:C94"/>
    <mergeCell ref="D93:E94"/>
    <mergeCell ref="F93:G94"/>
    <mergeCell ref="H93:I94"/>
    <mergeCell ref="J93:K94"/>
    <mergeCell ref="L93:M94"/>
    <mergeCell ref="N93:O94"/>
    <mergeCell ref="P75:Q76"/>
    <mergeCell ref="R75:S76"/>
    <mergeCell ref="T75:U76"/>
    <mergeCell ref="V75:W76"/>
    <mergeCell ref="B75:C76"/>
    <mergeCell ref="D75:E76"/>
    <mergeCell ref="F75:G76"/>
    <mergeCell ref="H75:I76"/>
    <mergeCell ref="J75:K76"/>
    <mergeCell ref="L75:M76"/>
    <mergeCell ref="N75:O76"/>
    <mergeCell ref="P73:Q74"/>
    <mergeCell ref="R73:S74"/>
    <mergeCell ref="T73:U74"/>
    <mergeCell ref="V73:W74"/>
    <mergeCell ref="B73:C74"/>
    <mergeCell ref="D73:E74"/>
    <mergeCell ref="F73:G74"/>
    <mergeCell ref="H73:I74"/>
    <mergeCell ref="J73:K74"/>
    <mergeCell ref="L73:M74"/>
    <mergeCell ref="N73:O74"/>
    <mergeCell ref="P69:Q70"/>
    <mergeCell ref="R69:S70"/>
    <mergeCell ref="T69:U70"/>
    <mergeCell ref="V69:W70"/>
    <mergeCell ref="B69:C70"/>
    <mergeCell ref="D69:E70"/>
    <mergeCell ref="F69:G70"/>
    <mergeCell ref="H69:I70"/>
    <mergeCell ref="J69:K70"/>
    <mergeCell ref="L69:M70"/>
    <mergeCell ref="N69:O70"/>
    <mergeCell ref="P67:Q68"/>
    <mergeCell ref="R67:S68"/>
    <mergeCell ref="T67:U68"/>
    <mergeCell ref="V67:W68"/>
    <mergeCell ref="B67:C68"/>
    <mergeCell ref="D67:E68"/>
    <mergeCell ref="F67:G68"/>
    <mergeCell ref="H67:I68"/>
    <mergeCell ref="J67:K68"/>
    <mergeCell ref="L67:M68"/>
    <mergeCell ref="N67:O68"/>
    <mergeCell ref="P65:Q66"/>
    <mergeCell ref="R65:S66"/>
    <mergeCell ref="T65:U66"/>
    <mergeCell ref="V65:W66"/>
    <mergeCell ref="B65:C66"/>
    <mergeCell ref="D65:E66"/>
    <mergeCell ref="F65:G66"/>
    <mergeCell ref="H65:I66"/>
    <mergeCell ref="J65:K66"/>
    <mergeCell ref="L65:M66"/>
    <mergeCell ref="N65:O66"/>
    <mergeCell ref="P63:Q64"/>
    <mergeCell ref="R63:S64"/>
    <mergeCell ref="T63:U64"/>
    <mergeCell ref="V63:W64"/>
    <mergeCell ref="B63:C64"/>
    <mergeCell ref="D63:E64"/>
    <mergeCell ref="F63:G64"/>
    <mergeCell ref="H63:I64"/>
    <mergeCell ref="J63:K64"/>
    <mergeCell ref="L63:M64"/>
    <mergeCell ref="N63:O64"/>
    <mergeCell ref="P61:Q62"/>
    <mergeCell ref="R61:S62"/>
    <mergeCell ref="T61:U62"/>
    <mergeCell ref="V61:W62"/>
    <mergeCell ref="B61:C62"/>
    <mergeCell ref="D61:E62"/>
    <mergeCell ref="F61:G62"/>
    <mergeCell ref="H61:I62"/>
    <mergeCell ref="J61:K62"/>
    <mergeCell ref="L61:M62"/>
    <mergeCell ref="N61:O62"/>
    <mergeCell ref="P59:Q60"/>
    <mergeCell ref="R59:S60"/>
    <mergeCell ref="T59:U60"/>
    <mergeCell ref="V59:W60"/>
    <mergeCell ref="B59:C60"/>
    <mergeCell ref="D59:E60"/>
    <mergeCell ref="F59:G60"/>
    <mergeCell ref="H59:I60"/>
    <mergeCell ref="J59:K60"/>
    <mergeCell ref="L59:M60"/>
    <mergeCell ref="N59:O60"/>
    <mergeCell ref="B30:C31"/>
    <mergeCell ref="D30:E31"/>
    <mergeCell ref="F30:G31"/>
    <mergeCell ref="H30:I31"/>
    <mergeCell ref="J30:K31"/>
    <mergeCell ref="L30:M31"/>
    <mergeCell ref="N30:O31"/>
    <mergeCell ref="D32:E33"/>
    <mergeCell ref="F32:G33"/>
    <mergeCell ref="H32:I33"/>
    <mergeCell ref="J32:K33"/>
    <mergeCell ref="L32:M33"/>
    <mergeCell ref="N32:O33"/>
    <mergeCell ref="P24:Q25"/>
    <mergeCell ref="R24:S25"/>
    <mergeCell ref="T24:U25"/>
    <mergeCell ref="V24:W25"/>
    <mergeCell ref="X24:Y25"/>
    <mergeCell ref="B24:C25"/>
    <mergeCell ref="D24:E25"/>
    <mergeCell ref="F24:G25"/>
    <mergeCell ref="H24:I25"/>
    <mergeCell ref="J24:K25"/>
    <mergeCell ref="L24:M25"/>
    <mergeCell ref="N24:O25"/>
    <mergeCell ref="P22:Q23"/>
    <mergeCell ref="R22:S23"/>
    <mergeCell ref="T22:U23"/>
    <mergeCell ref="V22:W23"/>
    <mergeCell ref="X22:Y23"/>
    <mergeCell ref="B22:C23"/>
    <mergeCell ref="D22:E23"/>
    <mergeCell ref="F22:G23"/>
    <mergeCell ref="H22:I23"/>
    <mergeCell ref="J22:K23"/>
    <mergeCell ref="L22:M23"/>
    <mergeCell ref="N22:O23"/>
    <mergeCell ref="B19:J19"/>
    <mergeCell ref="N20:O21"/>
    <mergeCell ref="P20:Q21"/>
    <mergeCell ref="R20:S21"/>
    <mergeCell ref="T20:U21"/>
    <mergeCell ref="V20:W21"/>
    <mergeCell ref="X20:Y21"/>
    <mergeCell ref="B16:C17"/>
    <mergeCell ref="B20:C21"/>
    <mergeCell ref="D20:E21"/>
    <mergeCell ref="F20:G21"/>
    <mergeCell ref="H20:I21"/>
    <mergeCell ref="J20:K21"/>
    <mergeCell ref="L20:M21"/>
    <mergeCell ref="P16:Q17"/>
    <mergeCell ref="R16:S17"/>
    <mergeCell ref="T16:U17"/>
    <mergeCell ref="V16:W17"/>
    <mergeCell ref="X16:Y17"/>
    <mergeCell ref="D16:E17"/>
    <mergeCell ref="F16:G17"/>
    <mergeCell ref="H16:I17"/>
    <mergeCell ref="J16:K17"/>
    <mergeCell ref="L16:M17"/>
    <mergeCell ref="N16:O17"/>
    <mergeCell ref="P8:Q9"/>
    <mergeCell ref="R8:S9"/>
    <mergeCell ref="T8:U9"/>
    <mergeCell ref="V8:W9"/>
    <mergeCell ref="X8:Y9"/>
    <mergeCell ref="B8:C9"/>
    <mergeCell ref="D8:E9"/>
    <mergeCell ref="F8:G9"/>
    <mergeCell ref="H8:I9"/>
    <mergeCell ref="J8:K9"/>
    <mergeCell ref="L8:M9"/>
    <mergeCell ref="N8:O9"/>
    <mergeCell ref="P14:Q15"/>
    <mergeCell ref="R14:S15"/>
    <mergeCell ref="T14:U15"/>
    <mergeCell ref="V14:W15"/>
    <mergeCell ref="X14:Y15"/>
    <mergeCell ref="B14:C15"/>
    <mergeCell ref="D14:E15"/>
    <mergeCell ref="F14:G15"/>
    <mergeCell ref="H14:I15"/>
    <mergeCell ref="J14:K15"/>
    <mergeCell ref="L14:M15"/>
    <mergeCell ref="P6:Q7"/>
    <mergeCell ref="R6:S7"/>
    <mergeCell ref="T6:U7"/>
    <mergeCell ref="V6:W7"/>
    <mergeCell ref="X6:Y7"/>
    <mergeCell ref="B6:C7"/>
    <mergeCell ref="D6:E7"/>
    <mergeCell ref="F6:G7"/>
    <mergeCell ref="H6:I7"/>
    <mergeCell ref="J6:K7"/>
    <mergeCell ref="L6:M7"/>
    <mergeCell ref="N6:O7"/>
    <mergeCell ref="N4:O5"/>
    <mergeCell ref="P4:Q5"/>
    <mergeCell ref="R4:S5"/>
    <mergeCell ref="T4:U5"/>
    <mergeCell ref="V4:W5"/>
    <mergeCell ref="X4:Y5"/>
    <mergeCell ref="B3:I3"/>
    <mergeCell ref="B4:C5"/>
    <mergeCell ref="D4:E5"/>
    <mergeCell ref="F4:G5"/>
    <mergeCell ref="H4:I5"/>
    <mergeCell ref="J4:K5"/>
    <mergeCell ref="L4:M5"/>
    <mergeCell ref="N14:O15"/>
    <mergeCell ref="P12:Q13"/>
    <mergeCell ref="R12:S13"/>
    <mergeCell ref="T12:U13"/>
    <mergeCell ref="V12:W13"/>
    <mergeCell ref="X12:Y13"/>
    <mergeCell ref="B12:C13"/>
    <mergeCell ref="D12:E13"/>
    <mergeCell ref="F12:G13"/>
    <mergeCell ref="H12:I13"/>
    <mergeCell ref="J12:K13"/>
    <mergeCell ref="L12:M13"/>
    <mergeCell ref="N12:O13"/>
    <mergeCell ref="P10:Q11"/>
    <mergeCell ref="R10:S11"/>
    <mergeCell ref="T10:U11"/>
    <mergeCell ref="V10:W11"/>
    <mergeCell ref="X10:Y11"/>
    <mergeCell ref="B10:C11"/>
    <mergeCell ref="D10:E11"/>
    <mergeCell ref="F10:G11"/>
    <mergeCell ref="H10:I11"/>
    <mergeCell ref="J10:K11"/>
    <mergeCell ref="L10:M11"/>
    <mergeCell ref="N10:O11"/>
    <mergeCell ref="P49:Q50"/>
    <mergeCell ref="R49:S50"/>
    <mergeCell ref="T49:U50"/>
    <mergeCell ref="V49:W50"/>
    <mergeCell ref="X49:Y50"/>
    <mergeCell ref="B49:C50"/>
    <mergeCell ref="D49:E50"/>
    <mergeCell ref="F49:G50"/>
    <mergeCell ref="H49:I50"/>
    <mergeCell ref="J49:K50"/>
    <mergeCell ref="L49:M50"/>
    <mergeCell ref="N49:O50"/>
    <mergeCell ref="P47:Q48"/>
    <mergeCell ref="R47:S48"/>
    <mergeCell ref="T47:U48"/>
    <mergeCell ref="V47:W48"/>
    <mergeCell ref="X47:Y48"/>
    <mergeCell ref="B47:C48"/>
    <mergeCell ref="D47:E48"/>
    <mergeCell ref="F47:G48"/>
    <mergeCell ref="H47:I48"/>
    <mergeCell ref="J47:K48"/>
    <mergeCell ref="L47:M48"/>
    <mergeCell ref="N47:O48"/>
    <mergeCell ref="P45:Q46"/>
    <mergeCell ref="R45:S46"/>
    <mergeCell ref="T45:U46"/>
    <mergeCell ref="V45:W46"/>
    <mergeCell ref="X45:Y46"/>
    <mergeCell ref="B45:C46"/>
    <mergeCell ref="D45:E46"/>
    <mergeCell ref="F45:G46"/>
    <mergeCell ref="H45:I46"/>
    <mergeCell ref="J45:K46"/>
    <mergeCell ref="L45:M46"/>
    <mergeCell ref="N45:O46"/>
    <mergeCell ref="N43:O44"/>
    <mergeCell ref="P43:Q44"/>
    <mergeCell ref="R43:S44"/>
    <mergeCell ref="T43:U44"/>
    <mergeCell ref="V43:W44"/>
    <mergeCell ref="X43:Y44"/>
    <mergeCell ref="B32:C33"/>
    <mergeCell ref="B43:C44"/>
    <mergeCell ref="D43:E44"/>
    <mergeCell ref="F43:G44"/>
    <mergeCell ref="H43:I44"/>
    <mergeCell ref="J43:K44"/>
    <mergeCell ref="L43:M44"/>
    <mergeCell ref="B41:I41"/>
    <mergeCell ref="P30:Q31"/>
    <mergeCell ref="R30:S31"/>
    <mergeCell ref="T30:U31"/>
    <mergeCell ref="V30:W31"/>
    <mergeCell ref="X30:Y31"/>
    <mergeCell ref="P32:Q33"/>
    <mergeCell ref="R32:S33"/>
    <mergeCell ref="T32:U33"/>
    <mergeCell ref="V32:W33"/>
    <mergeCell ref="X32:Y33"/>
    <mergeCell ref="P28:Q29"/>
    <mergeCell ref="R28:S29"/>
    <mergeCell ref="T28:U29"/>
    <mergeCell ref="V28:W29"/>
    <mergeCell ref="X28:Y29"/>
    <mergeCell ref="B28:C29"/>
    <mergeCell ref="D28:E29"/>
    <mergeCell ref="F28:G29"/>
    <mergeCell ref="H28:I29"/>
    <mergeCell ref="J28:K29"/>
    <mergeCell ref="L28:M29"/>
    <mergeCell ref="N28:O29"/>
    <mergeCell ref="P26:Q27"/>
    <mergeCell ref="R26:S27"/>
    <mergeCell ref="T26:U27"/>
    <mergeCell ref="V26:W27"/>
    <mergeCell ref="X26:Y27"/>
    <mergeCell ref="B26:C27"/>
    <mergeCell ref="D26:E27"/>
    <mergeCell ref="F26:G27"/>
    <mergeCell ref="H26:I27"/>
    <mergeCell ref="J26:K27"/>
    <mergeCell ref="L26:M27"/>
    <mergeCell ref="N26:O27"/>
  </mergeCells>
  <phoneticPr fontId="93"/>
  <pageMargins left="0.19685039370078741" right="0.19685039370078741" top="0.39370078740157483" bottom="0.19685039370078741" header="0" footer="0"/>
  <pageSetup paperSize="9" orientation="portrait"/>
  <rowBreaks count="4" manualBreakCount="4">
    <brk id="99" man="1"/>
    <brk id="36" man="1"/>
    <brk id="71" man="1"/>
    <brk id="137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121"/>
  <sheetViews>
    <sheetView showGridLines="0" workbookViewId="0">
      <selection activeCell="J14" sqref="J14:K15"/>
    </sheetView>
  </sheetViews>
  <sheetFormatPr defaultColWidth="12.6640625" defaultRowHeight="15" customHeight="1"/>
  <cols>
    <col min="1" max="1" width="1.6640625" customWidth="1"/>
    <col min="2" max="26" width="3.6640625" customWidth="1"/>
    <col min="27" max="27" width="1.6640625" customWidth="1"/>
    <col min="28" max="44" width="3.5" customWidth="1"/>
  </cols>
  <sheetData>
    <row r="1" spans="2:25" ht="19.5" customHeight="1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ht="19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19.5" customHeight="1">
      <c r="B3" s="253" t="s">
        <v>216</v>
      </c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</row>
    <row r="4" spans="2:25" ht="19.5" customHeight="1">
      <c r="B4" s="243"/>
      <c r="C4" s="233"/>
      <c r="D4" s="278" t="s">
        <v>45</v>
      </c>
      <c r="E4" s="233"/>
      <c r="F4" s="278" t="s">
        <v>31</v>
      </c>
      <c r="G4" s="233"/>
      <c r="H4" s="278" t="s">
        <v>73</v>
      </c>
      <c r="I4" s="233"/>
      <c r="J4" s="278" t="s">
        <v>74</v>
      </c>
      <c r="K4" s="233"/>
      <c r="L4" s="278" t="s">
        <v>7</v>
      </c>
      <c r="M4" s="233"/>
      <c r="N4" s="278" t="s">
        <v>5</v>
      </c>
      <c r="O4" s="231"/>
      <c r="P4" s="279" t="s">
        <v>84</v>
      </c>
      <c r="Q4" s="233"/>
      <c r="R4" s="234" t="s">
        <v>85</v>
      </c>
      <c r="S4" s="233"/>
      <c r="T4" s="235" t="s">
        <v>86</v>
      </c>
      <c r="U4" s="236"/>
      <c r="V4" s="234" t="s">
        <v>87</v>
      </c>
      <c r="W4" s="233"/>
      <c r="X4" s="234" t="s">
        <v>88</v>
      </c>
      <c r="Y4" s="231"/>
    </row>
    <row r="5" spans="2:25" ht="19.5" customHeight="1">
      <c r="B5" s="210"/>
      <c r="C5" s="211"/>
      <c r="D5" s="213"/>
      <c r="E5" s="211"/>
      <c r="F5" s="213"/>
      <c r="G5" s="211"/>
      <c r="H5" s="213"/>
      <c r="I5" s="211"/>
      <c r="J5" s="213"/>
      <c r="K5" s="211"/>
      <c r="L5" s="213"/>
      <c r="M5" s="211"/>
      <c r="N5" s="213"/>
      <c r="O5" s="215"/>
      <c r="P5" s="276"/>
      <c r="Q5" s="211"/>
      <c r="R5" s="213"/>
      <c r="S5" s="211"/>
      <c r="T5" s="237"/>
      <c r="U5" s="238"/>
      <c r="V5" s="213"/>
      <c r="W5" s="211"/>
      <c r="X5" s="213"/>
      <c r="Y5" s="215"/>
    </row>
    <row r="6" spans="2:25" ht="19.5" customHeight="1">
      <c r="B6" s="277" t="s">
        <v>45</v>
      </c>
      <c r="C6" s="209"/>
      <c r="D6" s="217"/>
      <c r="E6" s="209"/>
      <c r="F6" s="218" t="s">
        <v>101</v>
      </c>
      <c r="G6" s="209"/>
      <c r="H6" s="218" t="s">
        <v>101</v>
      </c>
      <c r="I6" s="209"/>
      <c r="J6" s="219" t="s">
        <v>217</v>
      </c>
      <c r="K6" s="209"/>
      <c r="L6" s="219" t="s">
        <v>218</v>
      </c>
      <c r="M6" s="209"/>
      <c r="N6" s="218" t="s">
        <v>219</v>
      </c>
      <c r="O6" s="214"/>
      <c r="P6" s="275">
        <v>2</v>
      </c>
      <c r="Q6" s="209"/>
      <c r="R6" s="227">
        <v>0</v>
      </c>
      <c r="S6" s="209"/>
      <c r="T6" s="227">
        <v>0</v>
      </c>
      <c r="U6" s="209"/>
      <c r="V6" s="227">
        <v>6</v>
      </c>
      <c r="W6" s="209"/>
      <c r="X6" s="227"/>
      <c r="Y6" s="214"/>
    </row>
    <row r="7" spans="2:25" ht="19.5" customHeight="1">
      <c r="B7" s="210"/>
      <c r="C7" s="211"/>
      <c r="D7" s="213"/>
      <c r="E7" s="211"/>
      <c r="F7" s="213"/>
      <c r="G7" s="211"/>
      <c r="H7" s="213"/>
      <c r="I7" s="211"/>
      <c r="J7" s="213"/>
      <c r="K7" s="211"/>
      <c r="L7" s="213"/>
      <c r="M7" s="211"/>
      <c r="N7" s="213"/>
      <c r="O7" s="215"/>
      <c r="P7" s="276"/>
      <c r="Q7" s="211"/>
      <c r="R7" s="213"/>
      <c r="S7" s="211"/>
      <c r="T7" s="213"/>
      <c r="U7" s="211"/>
      <c r="V7" s="213"/>
      <c r="W7" s="211"/>
      <c r="X7" s="213"/>
      <c r="Y7" s="215"/>
    </row>
    <row r="8" spans="2:25" ht="19.5" customHeight="1">
      <c r="B8" s="277" t="s">
        <v>31</v>
      </c>
      <c r="C8" s="209"/>
      <c r="D8" s="217"/>
      <c r="E8" s="209"/>
      <c r="F8" s="217"/>
      <c r="G8" s="209"/>
      <c r="H8" s="218" t="s">
        <v>93</v>
      </c>
      <c r="I8" s="209"/>
      <c r="J8" s="218" t="s">
        <v>91</v>
      </c>
      <c r="K8" s="209"/>
      <c r="L8" s="218" t="s">
        <v>101</v>
      </c>
      <c r="M8" s="209"/>
      <c r="N8" s="218" t="s">
        <v>93</v>
      </c>
      <c r="O8" s="214"/>
      <c r="P8" s="275"/>
      <c r="Q8" s="209"/>
      <c r="R8" s="227"/>
      <c r="S8" s="209"/>
      <c r="T8" s="227"/>
      <c r="U8" s="209"/>
      <c r="V8" s="227"/>
      <c r="W8" s="209"/>
      <c r="X8" s="227"/>
      <c r="Y8" s="214"/>
    </row>
    <row r="9" spans="2:25" ht="19.5" customHeight="1">
      <c r="B9" s="210"/>
      <c r="C9" s="211"/>
      <c r="D9" s="213"/>
      <c r="E9" s="211"/>
      <c r="F9" s="213"/>
      <c r="G9" s="211"/>
      <c r="H9" s="213"/>
      <c r="I9" s="211"/>
      <c r="J9" s="213"/>
      <c r="K9" s="211"/>
      <c r="L9" s="213"/>
      <c r="M9" s="211"/>
      <c r="N9" s="213"/>
      <c r="O9" s="215"/>
      <c r="P9" s="276"/>
      <c r="Q9" s="211"/>
      <c r="R9" s="213"/>
      <c r="S9" s="211"/>
      <c r="T9" s="213"/>
      <c r="U9" s="211"/>
      <c r="V9" s="213"/>
      <c r="W9" s="211"/>
      <c r="X9" s="213"/>
      <c r="Y9" s="215"/>
    </row>
    <row r="10" spans="2:25" ht="19.5" customHeight="1">
      <c r="B10" s="277" t="s">
        <v>73</v>
      </c>
      <c r="C10" s="209"/>
      <c r="D10" s="217"/>
      <c r="E10" s="209"/>
      <c r="F10" s="217"/>
      <c r="G10" s="209"/>
      <c r="H10" s="217"/>
      <c r="I10" s="209"/>
      <c r="J10" s="218" t="s">
        <v>101</v>
      </c>
      <c r="K10" s="209"/>
      <c r="L10" s="218" t="s">
        <v>91</v>
      </c>
      <c r="M10" s="209"/>
      <c r="N10" s="218" t="s">
        <v>93</v>
      </c>
      <c r="O10" s="214"/>
      <c r="P10" s="275"/>
      <c r="Q10" s="209"/>
      <c r="R10" s="227"/>
      <c r="S10" s="209"/>
      <c r="T10" s="227"/>
      <c r="U10" s="209"/>
      <c r="V10" s="227"/>
      <c r="W10" s="209"/>
      <c r="X10" s="227"/>
      <c r="Y10" s="214"/>
    </row>
    <row r="11" spans="2:25" ht="19.5" customHeight="1">
      <c r="B11" s="210"/>
      <c r="C11" s="211"/>
      <c r="D11" s="213"/>
      <c r="E11" s="211"/>
      <c r="F11" s="213"/>
      <c r="G11" s="211"/>
      <c r="H11" s="213"/>
      <c r="I11" s="211"/>
      <c r="J11" s="213"/>
      <c r="K11" s="211"/>
      <c r="L11" s="213"/>
      <c r="M11" s="211"/>
      <c r="N11" s="213"/>
      <c r="O11" s="215"/>
      <c r="P11" s="276"/>
      <c r="Q11" s="211"/>
      <c r="R11" s="213"/>
      <c r="S11" s="211"/>
      <c r="T11" s="213"/>
      <c r="U11" s="211"/>
      <c r="V11" s="213"/>
      <c r="W11" s="211"/>
      <c r="X11" s="213"/>
      <c r="Y11" s="215"/>
    </row>
    <row r="12" spans="2:25" ht="19.5" customHeight="1">
      <c r="B12" s="277" t="s">
        <v>74</v>
      </c>
      <c r="C12" s="209"/>
      <c r="D12" s="250" t="s">
        <v>220</v>
      </c>
      <c r="E12" s="209"/>
      <c r="F12" s="217"/>
      <c r="G12" s="209"/>
      <c r="H12" s="217"/>
      <c r="I12" s="209"/>
      <c r="J12" s="217"/>
      <c r="K12" s="209"/>
      <c r="L12" s="218" t="s">
        <v>91</v>
      </c>
      <c r="M12" s="209"/>
      <c r="N12" s="219" t="s">
        <v>221</v>
      </c>
      <c r="O12" s="214"/>
      <c r="P12" s="275">
        <v>1</v>
      </c>
      <c r="Q12" s="209"/>
      <c r="R12" s="227">
        <v>1</v>
      </c>
      <c r="S12" s="209"/>
      <c r="T12" s="227">
        <v>0</v>
      </c>
      <c r="U12" s="209"/>
      <c r="V12" s="227">
        <v>4</v>
      </c>
      <c r="W12" s="209"/>
      <c r="X12" s="227"/>
      <c r="Y12" s="214"/>
    </row>
    <row r="13" spans="2:25" ht="19.5" customHeight="1">
      <c r="B13" s="210"/>
      <c r="C13" s="211"/>
      <c r="D13" s="213"/>
      <c r="E13" s="211"/>
      <c r="F13" s="213"/>
      <c r="G13" s="211"/>
      <c r="H13" s="213"/>
      <c r="I13" s="211"/>
      <c r="J13" s="213"/>
      <c r="K13" s="211"/>
      <c r="L13" s="213"/>
      <c r="M13" s="211"/>
      <c r="N13" s="213"/>
      <c r="O13" s="215"/>
      <c r="P13" s="276"/>
      <c r="Q13" s="211"/>
      <c r="R13" s="213"/>
      <c r="S13" s="211"/>
      <c r="T13" s="213"/>
      <c r="U13" s="211"/>
      <c r="V13" s="213"/>
      <c r="W13" s="211"/>
      <c r="X13" s="213"/>
      <c r="Y13" s="215"/>
    </row>
    <row r="14" spans="2:25" ht="19.5" customHeight="1">
      <c r="B14" s="277" t="s">
        <v>7</v>
      </c>
      <c r="C14" s="209"/>
      <c r="D14" s="250" t="s">
        <v>222</v>
      </c>
      <c r="E14" s="209"/>
      <c r="F14" s="217"/>
      <c r="G14" s="209"/>
      <c r="H14" s="217"/>
      <c r="I14" s="209"/>
      <c r="J14" s="217"/>
      <c r="K14" s="209"/>
      <c r="L14" s="217"/>
      <c r="M14" s="209"/>
      <c r="N14" s="219" t="s">
        <v>223</v>
      </c>
      <c r="O14" s="214"/>
      <c r="P14" s="275">
        <v>1</v>
      </c>
      <c r="Q14" s="209"/>
      <c r="R14" s="227">
        <v>1</v>
      </c>
      <c r="S14" s="209"/>
      <c r="T14" s="227">
        <v>0</v>
      </c>
      <c r="U14" s="209"/>
      <c r="V14" s="227">
        <v>4</v>
      </c>
      <c r="W14" s="209"/>
      <c r="X14" s="227"/>
      <c r="Y14" s="214"/>
    </row>
    <row r="15" spans="2:25" ht="19.5" customHeight="1">
      <c r="B15" s="210"/>
      <c r="C15" s="211"/>
      <c r="D15" s="213"/>
      <c r="E15" s="211"/>
      <c r="F15" s="213"/>
      <c r="G15" s="211"/>
      <c r="H15" s="213"/>
      <c r="I15" s="211"/>
      <c r="J15" s="213"/>
      <c r="K15" s="211"/>
      <c r="L15" s="213"/>
      <c r="M15" s="211"/>
      <c r="N15" s="213"/>
      <c r="O15" s="215"/>
      <c r="P15" s="276"/>
      <c r="Q15" s="211"/>
      <c r="R15" s="213"/>
      <c r="S15" s="211"/>
      <c r="T15" s="213"/>
      <c r="U15" s="211"/>
      <c r="V15" s="213"/>
      <c r="W15" s="211"/>
      <c r="X15" s="213"/>
      <c r="Y15" s="215"/>
    </row>
    <row r="16" spans="2:25" ht="19.5" customHeight="1">
      <c r="B16" s="277" t="s">
        <v>5</v>
      </c>
      <c r="C16" s="209"/>
      <c r="D16" s="217"/>
      <c r="E16" s="209"/>
      <c r="F16" s="217"/>
      <c r="G16" s="209"/>
      <c r="H16" s="217"/>
      <c r="I16" s="209"/>
      <c r="J16" s="250" t="s">
        <v>224</v>
      </c>
      <c r="K16" s="209"/>
      <c r="L16" s="250" t="s">
        <v>225</v>
      </c>
      <c r="M16" s="209"/>
      <c r="N16" s="217"/>
      <c r="O16" s="214"/>
      <c r="P16" s="275">
        <v>0</v>
      </c>
      <c r="Q16" s="209"/>
      <c r="R16" s="227">
        <v>2</v>
      </c>
      <c r="S16" s="209"/>
      <c r="T16" s="227">
        <v>0</v>
      </c>
      <c r="U16" s="209"/>
      <c r="V16" s="227">
        <v>2</v>
      </c>
      <c r="W16" s="209"/>
      <c r="X16" s="227"/>
      <c r="Y16" s="214"/>
    </row>
    <row r="17" spans="2:25" ht="19.5" customHeight="1">
      <c r="B17" s="225"/>
      <c r="C17" s="226"/>
      <c r="D17" s="228"/>
      <c r="E17" s="226"/>
      <c r="F17" s="228"/>
      <c r="G17" s="226"/>
      <c r="H17" s="228"/>
      <c r="I17" s="226"/>
      <c r="J17" s="228"/>
      <c r="K17" s="226"/>
      <c r="L17" s="228"/>
      <c r="M17" s="226"/>
      <c r="N17" s="228"/>
      <c r="O17" s="229"/>
      <c r="P17" s="281"/>
      <c r="Q17" s="226"/>
      <c r="R17" s="228"/>
      <c r="S17" s="226"/>
      <c r="T17" s="228"/>
      <c r="U17" s="226"/>
      <c r="V17" s="228"/>
      <c r="W17" s="226"/>
      <c r="X17" s="228"/>
      <c r="Y17" s="229"/>
    </row>
    <row r="18" spans="2:25" ht="19.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19.5" customHeight="1">
      <c r="B19" s="253" t="s">
        <v>226</v>
      </c>
      <c r="C19" s="246"/>
      <c r="D19" s="246"/>
      <c r="E19" s="246"/>
      <c r="F19" s="246"/>
      <c r="G19" s="246"/>
      <c r="H19" s="246"/>
      <c r="I19" s="246"/>
      <c r="J19" s="4"/>
      <c r="K19" s="4"/>
      <c r="L19" s="4"/>
      <c r="M19" s="4"/>
      <c r="N19" s="4"/>
      <c r="O19" s="4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2:25" ht="19.5" customHeight="1">
      <c r="B20" s="243"/>
      <c r="C20" s="233"/>
      <c r="D20" s="280" t="s">
        <v>72</v>
      </c>
      <c r="E20" s="233"/>
      <c r="F20" s="280" t="s">
        <v>41</v>
      </c>
      <c r="G20" s="233"/>
      <c r="H20" s="280" t="s">
        <v>65</v>
      </c>
      <c r="I20" s="233"/>
      <c r="J20" s="280" t="s">
        <v>37</v>
      </c>
      <c r="K20" s="233"/>
      <c r="L20" s="280" t="s">
        <v>19</v>
      </c>
      <c r="M20" s="233"/>
      <c r="N20" s="280" t="s">
        <v>11</v>
      </c>
      <c r="O20" s="231"/>
      <c r="P20" s="279" t="s">
        <v>84</v>
      </c>
      <c r="Q20" s="233"/>
      <c r="R20" s="234" t="s">
        <v>85</v>
      </c>
      <c r="S20" s="233"/>
      <c r="T20" s="235" t="s">
        <v>86</v>
      </c>
      <c r="U20" s="236"/>
      <c r="V20" s="234" t="s">
        <v>87</v>
      </c>
      <c r="W20" s="233"/>
      <c r="X20" s="234" t="s">
        <v>88</v>
      </c>
      <c r="Y20" s="231"/>
    </row>
    <row r="21" spans="2:25" ht="19.5" customHeight="1">
      <c r="B21" s="210"/>
      <c r="C21" s="211"/>
      <c r="D21" s="213"/>
      <c r="E21" s="211"/>
      <c r="F21" s="213"/>
      <c r="G21" s="211"/>
      <c r="H21" s="213"/>
      <c r="I21" s="211"/>
      <c r="J21" s="213"/>
      <c r="K21" s="211"/>
      <c r="L21" s="213"/>
      <c r="M21" s="211"/>
      <c r="N21" s="213"/>
      <c r="O21" s="215"/>
      <c r="P21" s="276"/>
      <c r="Q21" s="211"/>
      <c r="R21" s="213"/>
      <c r="S21" s="211"/>
      <c r="T21" s="237"/>
      <c r="U21" s="238"/>
      <c r="V21" s="213"/>
      <c r="W21" s="211"/>
      <c r="X21" s="213"/>
      <c r="Y21" s="215"/>
    </row>
    <row r="22" spans="2:25" ht="19.5" customHeight="1">
      <c r="B22" s="282" t="s">
        <v>72</v>
      </c>
      <c r="C22" s="209"/>
      <c r="D22" s="217"/>
      <c r="E22" s="209"/>
      <c r="F22" s="218" t="s">
        <v>89</v>
      </c>
      <c r="G22" s="209"/>
      <c r="H22" s="218" t="s">
        <v>91</v>
      </c>
      <c r="I22" s="209"/>
      <c r="J22" s="219" t="s">
        <v>227</v>
      </c>
      <c r="K22" s="209"/>
      <c r="L22" s="218" t="s">
        <v>89</v>
      </c>
      <c r="M22" s="209"/>
      <c r="N22" s="219" t="s">
        <v>228</v>
      </c>
      <c r="O22" s="214"/>
      <c r="P22" s="275">
        <v>2</v>
      </c>
      <c r="Q22" s="209"/>
      <c r="R22" s="227">
        <v>0</v>
      </c>
      <c r="S22" s="209"/>
      <c r="T22" s="227">
        <v>0</v>
      </c>
      <c r="U22" s="209"/>
      <c r="V22" s="227">
        <v>6</v>
      </c>
      <c r="W22" s="209"/>
      <c r="X22" s="227"/>
      <c r="Y22" s="214"/>
    </row>
    <row r="23" spans="2:25" ht="19.5" customHeight="1">
      <c r="B23" s="210"/>
      <c r="C23" s="211"/>
      <c r="D23" s="213"/>
      <c r="E23" s="211"/>
      <c r="F23" s="213"/>
      <c r="G23" s="211"/>
      <c r="H23" s="213"/>
      <c r="I23" s="211"/>
      <c r="J23" s="213"/>
      <c r="K23" s="211"/>
      <c r="L23" s="213"/>
      <c r="M23" s="211"/>
      <c r="N23" s="213"/>
      <c r="O23" s="215"/>
      <c r="P23" s="276"/>
      <c r="Q23" s="211"/>
      <c r="R23" s="213"/>
      <c r="S23" s="211"/>
      <c r="T23" s="213"/>
      <c r="U23" s="211"/>
      <c r="V23" s="213"/>
      <c r="W23" s="211"/>
      <c r="X23" s="213"/>
      <c r="Y23" s="215"/>
    </row>
    <row r="24" spans="2:25" ht="19.5" customHeight="1">
      <c r="B24" s="282" t="s">
        <v>41</v>
      </c>
      <c r="C24" s="209"/>
      <c r="D24" s="217"/>
      <c r="E24" s="209"/>
      <c r="F24" s="217"/>
      <c r="G24" s="209"/>
      <c r="H24" s="218" t="s">
        <v>219</v>
      </c>
      <c r="I24" s="209"/>
      <c r="J24" s="219" t="s">
        <v>229</v>
      </c>
      <c r="K24" s="209"/>
      <c r="L24" s="218" t="s">
        <v>89</v>
      </c>
      <c r="M24" s="209"/>
      <c r="N24" s="219" t="s">
        <v>230</v>
      </c>
      <c r="O24" s="214"/>
      <c r="P24" s="275">
        <v>2</v>
      </c>
      <c r="Q24" s="209"/>
      <c r="R24" s="227">
        <v>0</v>
      </c>
      <c r="S24" s="209"/>
      <c r="T24" s="227">
        <v>0</v>
      </c>
      <c r="U24" s="209"/>
      <c r="V24" s="227">
        <v>6</v>
      </c>
      <c r="W24" s="209"/>
      <c r="X24" s="227"/>
      <c r="Y24" s="214"/>
    </row>
    <row r="25" spans="2:25" ht="19.5" customHeight="1">
      <c r="B25" s="210"/>
      <c r="C25" s="211"/>
      <c r="D25" s="213"/>
      <c r="E25" s="211"/>
      <c r="F25" s="213"/>
      <c r="G25" s="211"/>
      <c r="H25" s="213"/>
      <c r="I25" s="211"/>
      <c r="J25" s="213"/>
      <c r="K25" s="211"/>
      <c r="L25" s="213"/>
      <c r="M25" s="211"/>
      <c r="N25" s="213"/>
      <c r="O25" s="215"/>
      <c r="P25" s="276"/>
      <c r="Q25" s="211"/>
      <c r="R25" s="213"/>
      <c r="S25" s="211"/>
      <c r="T25" s="213"/>
      <c r="U25" s="211"/>
      <c r="V25" s="213"/>
      <c r="W25" s="211"/>
      <c r="X25" s="213"/>
      <c r="Y25" s="215"/>
    </row>
    <row r="26" spans="2:25" ht="19.5" customHeight="1">
      <c r="B26" s="282" t="s">
        <v>65</v>
      </c>
      <c r="C26" s="209"/>
      <c r="D26" s="217"/>
      <c r="E26" s="209"/>
      <c r="F26" s="217"/>
      <c r="G26" s="209"/>
      <c r="H26" s="217"/>
      <c r="I26" s="209"/>
      <c r="J26" s="218" t="s">
        <v>91</v>
      </c>
      <c r="K26" s="209"/>
      <c r="L26" s="218" t="s">
        <v>93</v>
      </c>
      <c r="M26" s="209"/>
      <c r="N26" s="218" t="s">
        <v>219</v>
      </c>
      <c r="O26" s="214"/>
      <c r="P26" s="275"/>
      <c r="Q26" s="209"/>
      <c r="R26" s="227"/>
      <c r="S26" s="209"/>
      <c r="T26" s="227"/>
      <c r="U26" s="209"/>
      <c r="V26" s="227"/>
      <c r="W26" s="209"/>
      <c r="X26" s="227"/>
      <c r="Y26" s="214"/>
    </row>
    <row r="27" spans="2:25" ht="19.5" customHeight="1">
      <c r="B27" s="210"/>
      <c r="C27" s="211"/>
      <c r="D27" s="213"/>
      <c r="E27" s="211"/>
      <c r="F27" s="213"/>
      <c r="G27" s="211"/>
      <c r="H27" s="213"/>
      <c r="I27" s="211"/>
      <c r="J27" s="213"/>
      <c r="K27" s="211"/>
      <c r="L27" s="213"/>
      <c r="M27" s="211"/>
      <c r="N27" s="213"/>
      <c r="O27" s="215"/>
      <c r="P27" s="276"/>
      <c r="Q27" s="211"/>
      <c r="R27" s="213"/>
      <c r="S27" s="211"/>
      <c r="T27" s="213"/>
      <c r="U27" s="211"/>
      <c r="V27" s="213"/>
      <c r="W27" s="211"/>
      <c r="X27" s="213"/>
      <c r="Y27" s="215"/>
    </row>
    <row r="28" spans="2:25" ht="19.5" customHeight="1">
      <c r="B28" s="282" t="s">
        <v>37</v>
      </c>
      <c r="C28" s="209"/>
      <c r="D28" s="250" t="s">
        <v>231</v>
      </c>
      <c r="E28" s="209"/>
      <c r="F28" s="250" t="s">
        <v>232</v>
      </c>
      <c r="G28" s="209"/>
      <c r="H28" s="217"/>
      <c r="I28" s="209"/>
      <c r="J28" s="217"/>
      <c r="K28" s="209"/>
      <c r="L28" s="218" t="s">
        <v>91</v>
      </c>
      <c r="M28" s="209"/>
      <c r="N28" s="218" t="s">
        <v>219</v>
      </c>
      <c r="O28" s="214"/>
      <c r="P28" s="275">
        <v>0</v>
      </c>
      <c r="Q28" s="209"/>
      <c r="R28" s="227">
        <v>2</v>
      </c>
      <c r="S28" s="209"/>
      <c r="T28" s="227">
        <v>0</v>
      </c>
      <c r="U28" s="209"/>
      <c r="V28" s="227">
        <v>2</v>
      </c>
      <c r="W28" s="209"/>
      <c r="X28" s="227"/>
      <c r="Y28" s="214"/>
    </row>
    <row r="29" spans="2:25" ht="19.5" customHeight="1">
      <c r="B29" s="210"/>
      <c r="C29" s="211"/>
      <c r="D29" s="213"/>
      <c r="E29" s="211"/>
      <c r="F29" s="213"/>
      <c r="G29" s="211"/>
      <c r="H29" s="213"/>
      <c r="I29" s="211"/>
      <c r="J29" s="213"/>
      <c r="K29" s="211"/>
      <c r="L29" s="213"/>
      <c r="M29" s="211"/>
      <c r="N29" s="213"/>
      <c r="O29" s="215"/>
      <c r="P29" s="276"/>
      <c r="Q29" s="211"/>
      <c r="R29" s="213"/>
      <c r="S29" s="211"/>
      <c r="T29" s="213"/>
      <c r="U29" s="211"/>
      <c r="V29" s="213"/>
      <c r="W29" s="211"/>
      <c r="X29" s="213"/>
      <c r="Y29" s="215"/>
    </row>
    <row r="30" spans="2:25" ht="19.5" customHeight="1">
      <c r="B30" s="282" t="s">
        <v>19</v>
      </c>
      <c r="C30" s="209"/>
      <c r="D30" s="217"/>
      <c r="E30" s="209"/>
      <c r="F30" s="217"/>
      <c r="G30" s="209"/>
      <c r="H30" s="217"/>
      <c r="I30" s="209"/>
      <c r="J30" s="217"/>
      <c r="K30" s="209"/>
      <c r="L30" s="217"/>
      <c r="M30" s="209"/>
      <c r="N30" s="218" t="s">
        <v>91</v>
      </c>
      <c r="O30" s="214"/>
      <c r="P30" s="275"/>
      <c r="Q30" s="209"/>
      <c r="R30" s="227"/>
      <c r="S30" s="209"/>
      <c r="T30" s="227"/>
      <c r="U30" s="209"/>
      <c r="V30" s="227"/>
      <c r="W30" s="209"/>
      <c r="X30" s="227"/>
      <c r="Y30" s="214"/>
    </row>
    <row r="31" spans="2:25" ht="19.5" customHeight="1">
      <c r="B31" s="210"/>
      <c r="C31" s="211"/>
      <c r="D31" s="213"/>
      <c r="E31" s="211"/>
      <c r="F31" s="213"/>
      <c r="G31" s="211"/>
      <c r="H31" s="213"/>
      <c r="I31" s="211"/>
      <c r="J31" s="213"/>
      <c r="K31" s="211"/>
      <c r="L31" s="213"/>
      <c r="M31" s="211"/>
      <c r="N31" s="213"/>
      <c r="O31" s="215"/>
      <c r="P31" s="276"/>
      <c r="Q31" s="211"/>
      <c r="R31" s="213"/>
      <c r="S31" s="211"/>
      <c r="T31" s="213"/>
      <c r="U31" s="211"/>
      <c r="V31" s="213"/>
      <c r="W31" s="211"/>
      <c r="X31" s="213"/>
      <c r="Y31" s="215"/>
    </row>
    <row r="32" spans="2:25" ht="19.5" customHeight="1">
      <c r="B32" s="282" t="s">
        <v>11</v>
      </c>
      <c r="C32" s="209"/>
      <c r="D32" s="250" t="s">
        <v>233</v>
      </c>
      <c r="E32" s="209"/>
      <c r="F32" s="250" t="s">
        <v>234</v>
      </c>
      <c r="G32" s="209"/>
      <c r="H32" s="217"/>
      <c r="I32" s="209"/>
      <c r="J32" s="217"/>
      <c r="K32" s="209"/>
      <c r="L32" s="217"/>
      <c r="M32" s="209"/>
      <c r="N32" s="217"/>
      <c r="O32" s="214"/>
      <c r="P32" s="275">
        <v>0</v>
      </c>
      <c r="Q32" s="209"/>
      <c r="R32" s="227">
        <v>2</v>
      </c>
      <c r="S32" s="209"/>
      <c r="T32" s="227">
        <v>0</v>
      </c>
      <c r="U32" s="209"/>
      <c r="V32" s="227">
        <v>2</v>
      </c>
      <c r="W32" s="209"/>
      <c r="X32" s="227"/>
      <c r="Y32" s="214"/>
    </row>
    <row r="33" spans="2:25" ht="19.5" customHeight="1">
      <c r="B33" s="225"/>
      <c r="C33" s="226"/>
      <c r="D33" s="228"/>
      <c r="E33" s="226"/>
      <c r="F33" s="228"/>
      <c r="G33" s="226"/>
      <c r="H33" s="228"/>
      <c r="I33" s="226"/>
      <c r="J33" s="228"/>
      <c r="K33" s="226"/>
      <c r="L33" s="228"/>
      <c r="M33" s="226"/>
      <c r="N33" s="228"/>
      <c r="O33" s="229"/>
      <c r="P33" s="281"/>
      <c r="Q33" s="226"/>
      <c r="R33" s="228"/>
      <c r="S33" s="226"/>
      <c r="T33" s="228"/>
      <c r="U33" s="226"/>
      <c r="V33" s="228"/>
      <c r="W33" s="226"/>
      <c r="X33" s="228"/>
      <c r="Y33" s="229"/>
    </row>
    <row r="34" spans="2:25" ht="19.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 ht="19.5" customHeight="1">
      <c r="B35" s="7" t="s">
        <v>235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ht="19.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9.5" customHeight="1">
      <c r="B37" s="7" t="s">
        <v>236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 ht="19.5" customHeight="1">
      <c r="B38" s="7" t="s">
        <v>237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2:25" ht="19.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9.5" customHeight="1">
      <c r="B40" s="8" t="s">
        <v>238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ht="19.5" customHeight="1">
      <c r="B41" s="8" t="s">
        <v>111</v>
      </c>
      <c r="C41" s="43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2:25" ht="19.5" customHeight="1">
      <c r="B42" s="243"/>
      <c r="C42" s="233"/>
      <c r="D42" s="283" t="s">
        <v>21</v>
      </c>
      <c r="E42" s="233"/>
      <c r="F42" s="283" t="s">
        <v>49</v>
      </c>
      <c r="G42" s="233"/>
      <c r="H42" s="283" t="s">
        <v>51</v>
      </c>
      <c r="I42" s="233"/>
      <c r="J42" s="283" t="s">
        <v>25</v>
      </c>
      <c r="K42" s="233"/>
      <c r="L42" s="283" t="s">
        <v>13</v>
      </c>
      <c r="M42" s="233"/>
      <c r="N42" s="284" t="s">
        <v>80</v>
      </c>
      <c r="O42" s="231"/>
      <c r="P42" s="279" t="s">
        <v>84</v>
      </c>
      <c r="Q42" s="233"/>
      <c r="R42" s="234" t="s">
        <v>85</v>
      </c>
      <c r="S42" s="233"/>
      <c r="T42" s="235" t="s">
        <v>86</v>
      </c>
      <c r="U42" s="236"/>
      <c r="V42" s="234" t="s">
        <v>87</v>
      </c>
      <c r="W42" s="233"/>
      <c r="X42" s="234" t="s">
        <v>88</v>
      </c>
      <c r="Y42" s="231"/>
    </row>
    <row r="43" spans="2:25" ht="19.5" customHeight="1">
      <c r="B43" s="210"/>
      <c r="C43" s="211"/>
      <c r="D43" s="213"/>
      <c r="E43" s="211"/>
      <c r="F43" s="213"/>
      <c r="G43" s="211"/>
      <c r="H43" s="213"/>
      <c r="I43" s="211"/>
      <c r="J43" s="213"/>
      <c r="K43" s="211"/>
      <c r="L43" s="213"/>
      <c r="M43" s="211"/>
      <c r="N43" s="213"/>
      <c r="O43" s="215"/>
      <c r="P43" s="276"/>
      <c r="Q43" s="211"/>
      <c r="R43" s="213"/>
      <c r="S43" s="211"/>
      <c r="T43" s="237"/>
      <c r="U43" s="238"/>
      <c r="V43" s="213"/>
      <c r="W43" s="211"/>
      <c r="X43" s="213"/>
      <c r="Y43" s="215"/>
    </row>
    <row r="44" spans="2:25" ht="19.5" customHeight="1">
      <c r="B44" s="288" t="s">
        <v>21</v>
      </c>
      <c r="C44" s="209"/>
      <c r="D44" s="217"/>
      <c r="E44" s="209"/>
      <c r="F44" s="219" t="s">
        <v>239</v>
      </c>
      <c r="G44" s="209"/>
      <c r="H44" s="218" t="s">
        <v>100</v>
      </c>
      <c r="I44" s="209"/>
      <c r="J44" s="219" t="s">
        <v>118</v>
      </c>
      <c r="K44" s="209"/>
      <c r="L44" s="219" t="s">
        <v>240</v>
      </c>
      <c r="M44" s="209"/>
      <c r="N44" s="218" t="s">
        <v>100</v>
      </c>
      <c r="O44" s="214"/>
      <c r="P44" s="285">
        <v>3</v>
      </c>
      <c r="Q44" s="209"/>
      <c r="R44" s="212">
        <v>0</v>
      </c>
      <c r="S44" s="209"/>
      <c r="T44" s="212">
        <v>0</v>
      </c>
      <c r="U44" s="209"/>
      <c r="V44" s="212">
        <v>9</v>
      </c>
      <c r="W44" s="209"/>
      <c r="X44" s="212"/>
      <c r="Y44" s="214"/>
    </row>
    <row r="45" spans="2:25" ht="19.5" customHeight="1">
      <c r="B45" s="210"/>
      <c r="C45" s="211"/>
      <c r="D45" s="213"/>
      <c r="E45" s="211"/>
      <c r="F45" s="213"/>
      <c r="G45" s="211"/>
      <c r="H45" s="213"/>
      <c r="I45" s="211"/>
      <c r="J45" s="213"/>
      <c r="K45" s="211"/>
      <c r="L45" s="213"/>
      <c r="M45" s="211"/>
      <c r="N45" s="213"/>
      <c r="O45" s="215"/>
      <c r="P45" s="286"/>
      <c r="Q45" s="211"/>
      <c r="R45" s="213"/>
      <c r="S45" s="211"/>
      <c r="T45" s="213"/>
      <c r="U45" s="211"/>
      <c r="V45" s="213"/>
      <c r="W45" s="211"/>
      <c r="X45" s="213"/>
      <c r="Y45" s="215"/>
    </row>
    <row r="46" spans="2:25" ht="19.5" customHeight="1">
      <c r="B46" s="288" t="s">
        <v>49</v>
      </c>
      <c r="C46" s="209"/>
      <c r="D46" s="250" t="s">
        <v>241</v>
      </c>
      <c r="E46" s="209"/>
      <c r="F46" s="250"/>
      <c r="G46" s="209"/>
      <c r="H46" s="219" t="s">
        <v>242</v>
      </c>
      <c r="I46" s="209"/>
      <c r="J46" s="219" t="s">
        <v>243</v>
      </c>
      <c r="K46" s="209"/>
      <c r="L46" s="219" t="s">
        <v>244</v>
      </c>
      <c r="M46" s="209"/>
      <c r="N46" s="219" t="s">
        <v>245</v>
      </c>
      <c r="O46" s="214"/>
      <c r="P46" s="285">
        <v>2</v>
      </c>
      <c r="Q46" s="209"/>
      <c r="R46" s="212">
        <v>3</v>
      </c>
      <c r="S46" s="209"/>
      <c r="T46" s="212">
        <v>0</v>
      </c>
      <c r="U46" s="209"/>
      <c r="V46" s="212">
        <v>9</v>
      </c>
      <c r="W46" s="209"/>
      <c r="X46" s="212"/>
      <c r="Y46" s="214"/>
    </row>
    <row r="47" spans="2:25" ht="19.5" customHeight="1">
      <c r="B47" s="210"/>
      <c r="C47" s="211"/>
      <c r="D47" s="213"/>
      <c r="E47" s="211"/>
      <c r="F47" s="213"/>
      <c r="G47" s="211"/>
      <c r="H47" s="213"/>
      <c r="I47" s="211"/>
      <c r="J47" s="213"/>
      <c r="K47" s="211"/>
      <c r="L47" s="213"/>
      <c r="M47" s="211"/>
      <c r="N47" s="213"/>
      <c r="O47" s="215"/>
      <c r="P47" s="286"/>
      <c r="Q47" s="211"/>
      <c r="R47" s="213"/>
      <c r="S47" s="211"/>
      <c r="T47" s="213"/>
      <c r="U47" s="211"/>
      <c r="V47" s="213"/>
      <c r="W47" s="211"/>
      <c r="X47" s="213"/>
      <c r="Y47" s="215"/>
    </row>
    <row r="48" spans="2:25" ht="19.5" customHeight="1">
      <c r="B48" s="288" t="s">
        <v>51</v>
      </c>
      <c r="C48" s="209"/>
      <c r="D48" s="250"/>
      <c r="E48" s="209"/>
      <c r="F48" s="250" t="s">
        <v>246</v>
      </c>
      <c r="G48" s="209"/>
      <c r="H48" s="250"/>
      <c r="I48" s="209"/>
      <c r="J48" s="219" t="s">
        <v>247</v>
      </c>
      <c r="K48" s="209"/>
      <c r="L48" s="219" t="s">
        <v>248</v>
      </c>
      <c r="M48" s="209"/>
      <c r="N48" s="219" t="s">
        <v>249</v>
      </c>
      <c r="O48" s="214"/>
      <c r="P48" s="285">
        <v>3</v>
      </c>
      <c r="Q48" s="209"/>
      <c r="R48" s="212">
        <v>1</v>
      </c>
      <c r="S48" s="209"/>
      <c r="T48" s="212">
        <v>0</v>
      </c>
      <c r="U48" s="209"/>
      <c r="V48" s="212">
        <v>10</v>
      </c>
      <c r="W48" s="209"/>
      <c r="X48" s="212"/>
      <c r="Y48" s="214"/>
    </row>
    <row r="49" spans="2:25" ht="19.5" customHeight="1">
      <c r="B49" s="210"/>
      <c r="C49" s="211"/>
      <c r="D49" s="213"/>
      <c r="E49" s="211"/>
      <c r="F49" s="213"/>
      <c r="G49" s="211"/>
      <c r="H49" s="213"/>
      <c r="I49" s="211"/>
      <c r="J49" s="213"/>
      <c r="K49" s="211"/>
      <c r="L49" s="213"/>
      <c r="M49" s="211"/>
      <c r="N49" s="213"/>
      <c r="O49" s="215"/>
      <c r="P49" s="286"/>
      <c r="Q49" s="211"/>
      <c r="R49" s="213"/>
      <c r="S49" s="211"/>
      <c r="T49" s="213"/>
      <c r="U49" s="211"/>
      <c r="V49" s="213"/>
      <c r="W49" s="211"/>
      <c r="X49" s="213"/>
      <c r="Y49" s="215"/>
    </row>
    <row r="50" spans="2:25" ht="19.5" customHeight="1">
      <c r="B50" s="288" t="s">
        <v>25</v>
      </c>
      <c r="C50" s="209"/>
      <c r="D50" s="250" t="s">
        <v>129</v>
      </c>
      <c r="E50" s="209"/>
      <c r="F50" s="250" t="s">
        <v>250</v>
      </c>
      <c r="G50" s="209"/>
      <c r="H50" s="250" t="s">
        <v>251</v>
      </c>
      <c r="I50" s="209"/>
      <c r="J50" s="250"/>
      <c r="K50" s="209"/>
      <c r="L50" s="219" t="s">
        <v>252</v>
      </c>
      <c r="M50" s="209"/>
      <c r="N50" s="219" t="s">
        <v>253</v>
      </c>
      <c r="O50" s="214"/>
      <c r="P50" s="285">
        <v>4</v>
      </c>
      <c r="Q50" s="209"/>
      <c r="R50" s="212">
        <v>1</v>
      </c>
      <c r="S50" s="209"/>
      <c r="T50" s="212">
        <v>0</v>
      </c>
      <c r="U50" s="209"/>
      <c r="V50" s="212">
        <v>13</v>
      </c>
      <c r="W50" s="209"/>
      <c r="X50" s="212"/>
      <c r="Y50" s="214"/>
    </row>
    <row r="51" spans="2:25" ht="19.5" customHeight="1">
      <c r="B51" s="210"/>
      <c r="C51" s="211"/>
      <c r="D51" s="213"/>
      <c r="E51" s="211"/>
      <c r="F51" s="213"/>
      <c r="G51" s="211"/>
      <c r="H51" s="213"/>
      <c r="I51" s="211"/>
      <c r="J51" s="213"/>
      <c r="K51" s="211"/>
      <c r="L51" s="213"/>
      <c r="M51" s="211"/>
      <c r="N51" s="213"/>
      <c r="O51" s="215"/>
      <c r="P51" s="286"/>
      <c r="Q51" s="211"/>
      <c r="R51" s="213"/>
      <c r="S51" s="211"/>
      <c r="T51" s="213"/>
      <c r="U51" s="211"/>
      <c r="V51" s="213"/>
      <c r="W51" s="211"/>
      <c r="X51" s="213"/>
      <c r="Y51" s="215"/>
    </row>
    <row r="52" spans="2:25" ht="19.5" customHeight="1">
      <c r="B52" s="288" t="s">
        <v>13</v>
      </c>
      <c r="C52" s="209"/>
      <c r="D52" s="250" t="s">
        <v>254</v>
      </c>
      <c r="E52" s="209"/>
      <c r="F52" s="250" t="s">
        <v>255</v>
      </c>
      <c r="G52" s="209"/>
      <c r="H52" s="250" t="s">
        <v>256</v>
      </c>
      <c r="I52" s="209"/>
      <c r="J52" s="250" t="s">
        <v>257</v>
      </c>
      <c r="K52" s="209"/>
      <c r="L52" s="217"/>
      <c r="M52" s="209"/>
      <c r="N52" s="218" t="s">
        <v>100</v>
      </c>
      <c r="O52" s="214"/>
      <c r="P52" s="285">
        <v>0</v>
      </c>
      <c r="Q52" s="209"/>
      <c r="R52" s="212">
        <v>4</v>
      </c>
      <c r="S52" s="209"/>
      <c r="T52" s="212">
        <v>0</v>
      </c>
      <c r="U52" s="209"/>
      <c r="V52" s="212">
        <v>4</v>
      </c>
      <c r="W52" s="209"/>
      <c r="X52" s="212"/>
      <c r="Y52" s="214"/>
    </row>
    <row r="53" spans="2:25" ht="19.5" customHeight="1">
      <c r="B53" s="210"/>
      <c r="C53" s="211"/>
      <c r="D53" s="213"/>
      <c r="E53" s="211"/>
      <c r="F53" s="213"/>
      <c r="G53" s="211"/>
      <c r="H53" s="213"/>
      <c r="I53" s="211"/>
      <c r="J53" s="213"/>
      <c r="K53" s="211"/>
      <c r="L53" s="213"/>
      <c r="M53" s="211"/>
      <c r="N53" s="213"/>
      <c r="O53" s="215"/>
      <c r="P53" s="286"/>
      <c r="Q53" s="211"/>
      <c r="R53" s="213"/>
      <c r="S53" s="211"/>
      <c r="T53" s="213"/>
      <c r="U53" s="211"/>
      <c r="V53" s="213"/>
      <c r="W53" s="211"/>
      <c r="X53" s="213"/>
      <c r="Y53" s="215"/>
    </row>
    <row r="54" spans="2:25" ht="19.5" customHeight="1">
      <c r="B54" s="293" t="s">
        <v>80</v>
      </c>
      <c r="C54" s="209"/>
      <c r="D54" s="217"/>
      <c r="E54" s="209"/>
      <c r="F54" s="250" t="s">
        <v>258</v>
      </c>
      <c r="G54" s="209"/>
      <c r="H54" s="250" t="s">
        <v>259</v>
      </c>
      <c r="I54" s="209"/>
      <c r="J54" s="250" t="s">
        <v>260</v>
      </c>
      <c r="K54" s="209"/>
      <c r="L54" s="217"/>
      <c r="M54" s="209"/>
      <c r="N54" s="217"/>
      <c r="O54" s="214"/>
      <c r="P54" s="285">
        <v>0</v>
      </c>
      <c r="Q54" s="209"/>
      <c r="R54" s="212">
        <v>3</v>
      </c>
      <c r="S54" s="209"/>
      <c r="T54" s="212">
        <v>0</v>
      </c>
      <c r="U54" s="209"/>
      <c r="V54" s="212">
        <v>3</v>
      </c>
      <c r="W54" s="209"/>
      <c r="X54" s="212"/>
      <c r="Y54" s="214"/>
    </row>
    <row r="55" spans="2:25" ht="19.5" customHeight="1">
      <c r="B55" s="225"/>
      <c r="C55" s="226"/>
      <c r="D55" s="228"/>
      <c r="E55" s="226"/>
      <c r="F55" s="228"/>
      <c r="G55" s="226"/>
      <c r="H55" s="228"/>
      <c r="I55" s="226"/>
      <c r="J55" s="228"/>
      <c r="K55" s="226"/>
      <c r="L55" s="228"/>
      <c r="M55" s="226"/>
      <c r="N55" s="228"/>
      <c r="O55" s="229"/>
      <c r="P55" s="291"/>
      <c r="Q55" s="226"/>
      <c r="R55" s="228"/>
      <c r="S55" s="226"/>
      <c r="T55" s="228"/>
      <c r="U55" s="226"/>
      <c r="V55" s="228"/>
      <c r="W55" s="226"/>
      <c r="X55" s="228"/>
      <c r="Y55" s="229"/>
    </row>
    <row r="56" spans="2:25" ht="19.5" customHeight="1">
      <c r="B56" s="44"/>
      <c r="C56" s="4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2:25" ht="19.5" customHeight="1">
      <c r="B57" s="8" t="s">
        <v>136</v>
      </c>
      <c r="C57" s="43"/>
      <c r="D57" s="43"/>
      <c r="E57" s="43"/>
      <c r="F57" s="43"/>
      <c r="G57" s="43"/>
      <c r="H57" s="43"/>
      <c r="I57" s="43"/>
      <c r="J57" s="4"/>
      <c r="K57" s="4"/>
      <c r="L57" s="4"/>
      <c r="M57" s="4"/>
      <c r="N57" s="4"/>
      <c r="O57" s="4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2:25" ht="19.5" customHeight="1">
      <c r="B58" s="243"/>
      <c r="C58" s="233"/>
      <c r="D58" s="294" t="s">
        <v>27</v>
      </c>
      <c r="E58" s="233"/>
      <c r="F58" s="283" t="s">
        <v>35</v>
      </c>
      <c r="G58" s="233"/>
      <c r="H58" s="283" t="s">
        <v>61</v>
      </c>
      <c r="I58" s="233"/>
      <c r="J58" s="283" t="s">
        <v>9</v>
      </c>
      <c r="K58" s="233"/>
      <c r="L58" s="283" t="s">
        <v>78</v>
      </c>
      <c r="M58" s="233"/>
      <c r="N58" s="283" t="s">
        <v>69</v>
      </c>
      <c r="O58" s="231"/>
      <c r="P58" s="279" t="s">
        <v>84</v>
      </c>
      <c r="Q58" s="233"/>
      <c r="R58" s="234" t="s">
        <v>85</v>
      </c>
      <c r="S58" s="233"/>
      <c r="T58" s="235" t="s">
        <v>86</v>
      </c>
      <c r="U58" s="236"/>
      <c r="V58" s="234" t="s">
        <v>87</v>
      </c>
      <c r="W58" s="233"/>
      <c r="X58" s="234" t="s">
        <v>88</v>
      </c>
      <c r="Y58" s="231"/>
    </row>
    <row r="59" spans="2:25" ht="19.5" customHeight="1">
      <c r="B59" s="210"/>
      <c r="C59" s="211"/>
      <c r="D59" s="213"/>
      <c r="E59" s="211"/>
      <c r="F59" s="213"/>
      <c r="G59" s="211"/>
      <c r="H59" s="213"/>
      <c r="I59" s="211"/>
      <c r="J59" s="213"/>
      <c r="K59" s="211"/>
      <c r="L59" s="213"/>
      <c r="M59" s="211"/>
      <c r="N59" s="213"/>
      <c r="O59" s="215"/>
      <c r="P59" s="276"/>
      <c r="Q59" s="211"/>
      <c r="R59" s="213"/>
      <c r="S59" s="211"/>
      <c r="T59" s="237"/>
      <c r="U59" s="238"/>
      <c r="V59" s="213"/>
      <c r="W59" s="211"/>
      <c r="X59" s="213"/>
      <c r="Y59" s="215"/>
    </row>
    <row r="60" spans="2:25" ht="19.5" customHeight="1">
      <c r="B60" s="287" t="s">
        <v>27</v>
      </c>
      <c r="C60" s="209"/>
      <c r="D60" s="217"/>
      <c r="E60" s="209"/>
      <c r="F60" s="219" t="s">
        <v>261</v>
      </c>
      <c r="G60" s="209"/>
      <c r="H60" s="218" t="s">
        <v>89</v>
      </c>
      <c r="I60" s="209"/>
      <c r="J60" s="219" t="s">
        <v>262</v>
      </c>
      <c r="K60" s="209"/>
      <c r="L60" s="218" t="s">
        <v>89</v>
      </c>
      <c r="M60" s="209"/>
      <c r="N60" s="219" t="s">
        <v>263</v>
      </c>
      <c r="O60" s="214"/>
      <c r="P60" s="285">
        <v>2</v>
      </c>
      <c r="Q60" s="209"/>
      <c r="R60" s="212">
        <v>1</v>
      </c>
      <c r="S60" s="209"/>
      <c r="T60" s="212">
        <v>0</v>
      </c>
      <c r="U60" s="209"/>
      <c r="V60" s="212">
        <v>7</v>
      </c>
      <c r="W60" s="209"/>
      <c r="X60" s="212"/>
      <c r="Y60" s="214"/>
    </row>
    <row r="61" spans="2:25" ht="19.5" customHeight="1">
      <c r="B61" s="210"/>
      <c r="C61" s="211"/>
      <c r="D61" s="213"/>
      <c r="E61" s="211"/>
      <c r="F61" s="213"/>
      <c r="G61" s="211"/>
      <c r="H61" s="213"/>
      <c r="I61" s="211"/>
      <c r="J61" s="213"/>
      <c r="K61" s="211"/>
      <c r="L61" s="213"/>
      <c r="M61" s="211"/>
      <c r="N61" s="213"/>
      <c r="O61" s="215"/>
      <c r="P61" s="286"/>
      <c r="Q61" s="211"/>
      <c r="R61" s="213"/>
      <c r="S61" s="211"/>
      <c r="T61" s="213"/>
      <c r="U61" s="211"/>
      <c r="V61" s="213"/>
      <c r="W61" s="211"/>
      <c r="X61" s="213"/>
      <c r="Y61" s="215"/>
    </row>
    <row r="62" spans="2:25" ht="19.5" customHeight="1">
      <c r="B62" s="288" t="s">
        <v>35</v>
      </c>
      <c r="C62" s="209"/>
      <c r="D62" s="250" t="s">
        <v>264</v>
      </c>
      <c r="E62" s="209"/>
      <c r="F62" s="217"/>
      <c r="G62" s="209"/>
      <c r="H62" s="219" t="s">
        <v>265</v>
      </c>
      <c r="I62" s="209"/>
      <c r="J62" s="218" t="s">
        <v>89</v>
      </c>
      <c r="K62" s="209"/>
      <c r="L62" s="219" t="s">
        <v>265</v>
      </c>
      <c r="M62" s="209"/>
      <c r="N62" s="218" t="s">
        <v>89</v>
      </c>
      <c r="O62" s="214"/>
      <c r="P62" s="285">
        <v>0</v>
      </c>
      <c r="Q62" s="209"/>
      <c r="R62" s="212">
        <v>1</v>
      </c>
      <c r="S62" s="209"/>
      <c r="T62" s="212">
        <v>2</v>
      </c>
      <c r="U62" s="209"/>
      <c r="V62" s="212">
        <v>1</v>
      </c>
      <c r="W62" s="209"/>
      <c r="X62" s="212"/>
      <c r="Y62" s="214"/>
    </row>
    <row r="63" spans="2:25" ht="19.5" customHeight="1">
      <c r="B63" s="210"/>
      <c r="C63" s="211"/>
      <c r="D63" s="213"/>
      <c r="E63" s="211"/>
      <c r="F63" s="213"/>
      <c r="G63" s="211"/>
      <c r="H63" s="213"/>
      <c r="I63" s="211"/>
      <c r="J63" s="213"/>
      <c r="K63" s="211"/>
      <c r="L63" s="213"/>
      <c r="M63" s="211"/>
      <c r="N63" s="213"/>
      <c r="O63" s="215"/>
      <c r="P63" s="286"/>
      <c r="Q63" s="211"/>
      <c r="R63" s="213"/>
      <c r="S63" s="211"/>
      <c r="T63" s="213"/>
      <c r="U63" s="211"/>
      <c r="V63" s="213"/>
      <c r="W63" s="211"/>
      <c r="X63" s="213"/>
      <c r="Y63" s="215"/>
    </row>
    <row r="64" spans="2:25" ht="19.5" customHeight="1">
      <c r="B64" s="288" t="s">
        <v>61</v>
      </c>
      <c r="C64" s="209"/>
      <c r="D64" s="217"/>
      <c r="E64" s="209"/>
      <c r="F64" s="250" t="s">
        <v>263</v>
      </c>
      <c r="G64" s="209"/>
      <c r="H64" s="217"/>
      <c r="I64" s="209"/>
      <c r="J64" s="218" t="s">
        <v>89</v>
      </c>
      <c r="K64" s="209"/>
      <c r="L64" s="218" t="s">
        <v>266</v>
      </c>
      <c r="M64" s="209"/>
      <c r="N64" s="218" t="s">
        <v>100</v>
      </c>
      <c r="O64" s="214"/>
      <c r="P64" s="285">
        <v>1</v>
      </c>
      <c r="Q64" s="209"/>
      <c r="R64" s="212">
        <v>0</v>
      </c>
      <c r="S64" s="209"/>
      <c r="T64" s="212">
        <v>0</v>
      </c>
      <c r="U64" s="209"/>
      <c r="V64" s="212">
        <v>3</v>
      </c>
      <c r="W64" s="209"/>
      <c r="X64" s="212"/>
      <c r="Y64" s="214"/>
    </row>
    <row r="65" spans="2:40" ht="19.5" customHeight="1">
      <c r="B65" s="210"/>
      <c r="C65" s="211"/>
      <c r="D65" s="213"/>
      <c r="E65" s="211"/>
      <c r="F65" s="213"/>
      <c r="G65" s="211"/>
      <c r="H65" s="213"/>
      <c r="I65" s="211"/>
      <c r="J65" s="213"/>
      <c r="K65" s="211"/>
      <c r="L65" s="213"/>
      <c r="M65" s="211"/>
      <c r="N65" s="213"/>
      <c r="O65" s="215"/>
      <c r="P65" s="286"/>
      <c r="Q65" s="211"/>
      <c r="R65" s="213"/>
      <c r="S65" s="211"/>
      <c r="T65" s="213"/>
      <c r="U65" s="211"/>
      <c r="V65" s="213"/>
      <c r="W65" s="211"/>
      <c r="X65" s="213"/>
      <c r="Y65" s="215"/>
    </row>
    <row r="66" spans="2:40" ht="19.5" customHeight="1">
      <c r="B66" s="288" t="s">
        <v>9</v>
      </c>
      <c r="C66" s="209"/>
      <c r="D66" s="250" t="s">
        <v>267</v>
      </c>
      <c r="E66" s="209"/>
      <c r="F66" s="217"/>
      <c r="G66" s="209"/>
      <c r="H66" s="217"/>
      <c r="I66" s="209"/>
      <c r="J66" s="217"/>
      <c r="K66" s="209"/>
      <c r="L66" s="218" t="s">
        <v>100</v>
      </c>
      <c r="M66" s="209"/>
      <c r="N66" s="218" t="s">
        <v>100</v>
      </c>
      <c r="O66" s="214"/>
      <c r="P66" s="285">
        <v>1</v>
      </c>
      <c r="Q66" s="209"/>
      <c r="R66" s="212">
        <v>0</v>
      </c>
      <c r="S66" s="209"/>
      <c r="T66" s="212">
        <v>0</v>
      </c>
      <c r="U66" s="209"/>
      <c r="V66" s="212">
        <v>3</v>
      </c>
      <c r="W66" s="209"/>
      <c r="X66" s="212"/>
      <c r="Y66" s="214"/>
    </row>
    <row r="67" spans="2:40" ht="19.5" customHeight="1">
      <c r="B67" s="210"/>
      <c r="C67" s="211"/>
      <c r="D67" s="213"/>
      <c r="E67" s="211"/>
      <c r="F67" s="213"/>
      <c r="G67" s="211"/>
      <c r="H67" s="213"/>
      <c r="I67" s="211"/>
      <c r="J67" s="213"/>
      <c r="K67" s="211"/>
      <c r="L67" s="213"/>
      <c r="M67" s="211"/>
      <c r="N67" s="213"/>
      <c r="O67" s="215"/>
      <c r="P67" s="286"/>
      <c r="Q67" s="211"/>
      <c r="R67" s="213"/>
      <c r="S67" s="211"/>
      <c r="T67" s="213"/>
      <c r="U67" s="211"/>
      <c r="V67" s="213"/>
      <c r="W67" s="211"/>
      <c r="X67" s="213"/>
      <c r="Y67" s="215"/>
    </row>
    <row r="68" spans="2:40" ht="19.5" customHeight="1">
      <c r="B68" s="288" t="s">
        <v>78</v>
      </c>
      <c r="C68" s="209"/>
      <c r="D68" s="217"/>
      <c r="E68" s="209"/>
      <c r="F68" s="250" t="s">
        <v>263</v>
      </c>
      <c r="G68" s="209"/>
      <c r="H68" s="217"/>
      <c r="I68" s="209"/>
      <c r="J68" s="217"/>
      <c r="K68" s="209"/>
      <c r="L68" s="217"/>
      <c r="M68" s="209"/>
      <c r="N68" s="218" t="s">
        <v>89</v>
      </c>
      <c r="O68" s="214"/>
      <c r="P68" s="285">
        <v>1</v>
      </c>
      <c r="Q68" s="209"/>
      <c r="R68" s="212">
        <v>0</v>
      </c>
      <c r="S68" s="209"/>
      <c r="T68" s="212">
        <v>0</v>
      </c>
      <c r="U68" s="209"/>
      <c r="V68" s="212">
        <v>3</v>
      </c>
      <c r="W68" s="209"/>
      <c r="X68" s="212"/>
      <c r="Y68" s="214"/>
    </row>
    <row r="69" spans="2:40" ht="19.5" customHeight="1">
      <c r="B69" s="210"/>
      <c r="C69" s="211"/>
      <c r="D69" s="213"/>
      <c r="E69" s="211"/>
      <c r="F69" s="213"/>
      <c r="G69" s="211"/>
      <c r="H69" s="213"/>
      <c r="I69" s="211"/>
      <c r="J69" s="213"/>
      <c r="K69" s="211"/>
      <c r="L69" s="213"/>
      <c r="M69" s="211"/>
      <c r="N69" s="213"/>
      <c r="O69" s="215"/>
      <c r="P69" s="286"/>
      <c r="Q69" s="211"/>
      <c r="R69" s="213"/>
      <c r="S69" s="211"/>
      <c r="T69" s="213"/>
      <c r="U69" s="211"/>
      <c r="V69" s="213"/>
      <c r="W69" s="211"/>
      <c r="X69" s="213"/>
      <c r="Y69" s="215"/>
    </row>
    <row r="70" spans="2:40" ht="19.5" customHeight="1">
      <c r="B70" s="288" t="s">
        <v>69</v>
      </c>
      <c r="C70" s="209"/>
      <c r="D70" s="250" t="s">
        <v>265</v>
      </c>
      <c r="E70" s="209"/>
      <c r="F70" s="217"/>
      <c r="G70" s="209"/>
      <c r="H70" s="217"/>
      <c r="I70" s="209"/>
      <c r="J70" s="217"/>
      <c r="K70" s="209"/>
      <c r="L70" s="217"/>
      <c r="M70" s="209"/>
      <c r="N70" s="217"/>
      <c r="O70" s="214"/>
      <c r="P70" s="285">
        <v>0</v>
      </c>
      <c r="Q70" s="209"/>
      <c r="R70" s="212">
        <v>0</v>
      </c>
      <c r="S70" s="209"/>
      <c r="T70" s="212">
        <v>1</v>
      </c>
      <c r="U70" s="209"/>
      <c r="V70" s="212">
        <v>0</v>
      </c>
      <c r="W70" s="209"/>
      <c r="X70" s="212"/>
      <c r="Y70" s="214"/>
    </row>
    <row r="71" spans="2:40" ht="19.5" customHeight="1">
      <c r="B71" s="225"/>
      <c r="C71" s="226"/>
      <c r="D71" s="228"/>
      <c r="E71" s="226"/>
      <c r="F71" s="228"/>
      <c r="G71" s="226"/>
      <c r="H71" s="228"/>
      <c r="I71" s="226"/>
      <c r="J71" s="228"/>
      <c r="K71" s="226"/>
      <c r="L71" s="228"/>
      <c r="M71" s="226"/>
      <c r="N71" s="228"/>
      <c r="O71" s="229"/>
      <c r="P71" s="291"/>
      <c r="Q71" s="226"/>
      <c r="R71" s="228"/>
      <c r="S71" s="226"/>
      <c r="T71" s="228"/>
      <c r="U71" s="226"/>
      <c r="V71" s="228"/>
      <c r="W71" s="226"/>
      <c r="X71" s="228"/>
      <c r="Y71" s="229"/>
    </row>
    <row r="72" spans="2:40" ht="19.5" customHeight="1">
      <c r="B72" s="44"/>
      <c r="C72" s="4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  <c r="O72" s="6"/>
      <c r="P72" s="6"/>
      <c r="Q72" s="6"/>
      <c r="R72" s="6"/>
      <c r="S72" s="6"/>
      <c r="T72" s="6"/>
      <c r="U72" s="6"/>
      <c r="V72" s="6"/>
      <c r="W72" s="6"/>
      <c r="X72" s="4"/>
      <c r="Y72" s="4"/>
    </row>
    <row r="73" spans="2:40" ht="19.5" customHeight="1">
      <c r="B73" s="8" t="s">
        <v>268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2:40" ht="19.5" customHeight="1">
      <c r="B74" s="45"/>
      <c r="C74" s="8"/>
      <c r="D74" s="11"/>
      <c r="E74" s="11"/>
      <c r="F74" s="11"/>
      <c r="G74" s="11"/>
      <c r="H74" s="11"/>
      <c r="I74" s="11"/>
      <c r="J74" s="11"/>
      <c r="K74" s="8"/>
      <c r="L74" s="43"/>
      <c r="M74" s="43"/>
      <c r="N74" s="43"/>
      <c r="O74" s="43"/>
      <c r="P74" s="43"/>
      <c r="Q74" s="43"/>
      <c r="R74" s="4"/>
      <c r="S74" s="4"/>
      <c r="T74" s="4"/>
      <c r="U74" s="4"/>
      <c r="V74" s="4"/>
      <c r="W74" s="4"/>
      <c r="X74" s="4"/>
      <c r="Y74" s="4"/>
      <c r="AB74" s="45"/>
      <c r="AC74" s="8"/>
      <c r="AD74" s="11"/>
      <c r="AE74" s="11"/>
      <c r="AF74" s="11"/>
      <c r="AG74" s="11"/>
      <c r="AH74" s="11"/>
      <c r="AI74" s="11"/>
      <c r="AJ74" s="11"/>
      <c r="AK74" s="8"/>
      <c r="AL74" s="43"/>
      <c r="AM74" s="43"/>
      <c r="AN74" s="43"/>
    </row>
    <row r="75" spans="2:40" ht="19.5" customHeight="1">
      <c r="B75" s="45"/>
      <c r="C75" s="8"/>
      <c r="D75" s="11"/>
      <c r="E75" s="11"/>
      <c r="F75" s="11"/>
      <c r="G75" s="11"/>
      <c r="H75" s="11"/>
      <c r="I75" s="11"/>
      <c r="J75" s="11"/>
      <c r="K75" s="8"/>
      <c r="L75" s="43"/>
      <c r="M75" s="43"/>
      <c r="N75" s="43"/>
      <c r="O75" s="43"/>
      <c r="P75" s="43"/>
      <c r="Q75" s="43"/>
      <c r="R75" s="4"/>
      <c r="S75" s="4"/>
      <c r="T75" s="4"/>
      <c r="U75" s="4"/>
      <c r="V75" s="4"/>
      <c r="W75" s="4"/>
      <c r="X75" s="4"/>
      <c r="Y75" s="4"/>
      <c r="AB75" s="45"/>
      <c r="AC75" s="8"/>
      <c r="AD75" s="11"/>
      <c r="AE75" s="11"/>
      <c r="AF75" s="11"/>
      <c r="AG75" s="11"/>
      <c r="AH75" s="11"/>
      <c r="AI75" s="11"/>
      <c r="AJ75" s="11"/>
      <c r="AK75" s="8"/>
      <c r="AL75" s="43"/>
      <c r="AM75" s="43"/>
      <c r="AN75" s="43"/>
    </row>
    <row r="76" spans="2:40" ht="19.5" customHeight="1">
      <c r="B76" s="45"/>
      <c r="C76" s="8"/>
      <c r="D76" s="11"/>
      <c r="E76" s="11"/>
      <c r="F76" s="11"/>
      <c r="G76" s="11"/>
      <c r="H76" s="11"/>
      <c r="I76" s="11"/>
      <c r="J76" s="11"/>
      <c r="K76" s="8"/>
      <c r="L76" s="43"/>
      <c r="M76" s="43"/>
      <c r="N76" s="43"/>
      <c r="O76" s="43"/>
      <c r="P76" s="43"/>
      <c r="Q76" s="43"/>
      <c r="R76" s="4"/>
      <c r="S76" s="4"/>
      <c r="T76" s="4"/>
      <c r="U76" s="4"/>
      <c r="V76" s="4"/>
      <c r="W76" s="4"/>
      <c r="X76" s="4"/>
      <c r="Y76" s="4"/>
      <c r="AB76" s="45"/>
      <c r="AC76" s="8"/>
      <c r="AD76" s="11"/>
      <c r="AE76" s="11"/>
      <c r="AF76" s="11"/>
      <c r="AG76" s="11"/>
      <c r="AH76" s="11"/>
      <c r="AI76" s="11"/>
      <c r="AJ76" s="11"/>
      <c r="AK76" s="8"/>
      <c r="AL76" s="43"/>
      <c r="AM76" s="43"/>
      <c r="AN76" s="43"/>
    </row>
    <row r="77" spans="2:40" ht="19.5" customHeight="1">
      <c r="B77" s="45"/>
      <c r="C77" s="8"/>
      <c r="D77" s="11"/>
      <c r="E77" s="11"/>
      <c r="F77" s="11"/>
      <c r="G77" s="15"/>
      <c r="H77" s="11"/>
      <c r="I77" s="11"/>
      <c r="J77" s="11"/>
      <c r="K77" s="8"/>
      <c r="L77" s="43"/>
      <c r="M77" s="43"/>
      <c r="N77" s="43"/>
      <c r="O77" s="43"/>
      <c r="P77" s="43"/>
      <c r="Q77" s="43"/>
      <c r="R77" s="4"/>
      <c r="S77" s="4"/>
      <c r="T77" s="4"/>
      <c r="U77" s="4"/>
      <c r="V77" s="4"/>
      <c r="W77" s="4"/>
      <c r="X77" s="4"/>
      <c r="Y77" s="4"/>
      <c r="AB77" s="45"/>
      <c r="AC77" s="8"/>
      <c r="AD77" s="11"/>
      <c r="AE77" s="11"/>
      <c r="AF77" s="11"/>
      <c r="AG77" s="15"/>
      <c r="AH77" s="11"/>
      <c r="AI77" s="11"/>
      <c r="AJ77" s="11"/>
      <c r="AK77" s="8"/>
      <c r="AL77" s="43"/>
      <c r="AM77" s="43"/>
      <c r="AN77" s="43"/>
    </row>
    <row r="78" spans="2:40" ht="19.5" customHeight="1">
      <c r="B78" s="45"/>
      <c r="C78" s="8"/>
      <c r="D78" s="11"/>
      <c r="E78" s="16"/>
      <c r="F78" s="290">
        <v>3</v>
      </c>
      <c r="G78" s="268"/>
      <c r="H78" s="17"/>
      <c r="I78" s="11"/>
      <c r="J78" s="11"/>
      <c r="K78" s="8"/>
      <c r="L78" s="43"/>
      <c r="M78" s="43"/>
      <c r="N78" s="43"/>
      <c r="O78" s="43"/>
      <c r="P78" s="43"/>
      <c r="Q78" s="43"/>
      <c r="R78" s="4"/>
      <c r="S78" s="4"/>
      <c r="T78" s="4"/>
      <c r="U78" s="4"/>
      <c r="V78" s="4"/>
      <c r="W78" s="4"/>
      <c r="X78" s="4"/>
      <c r="Y78" s="4"/>
      <c r="AB78" s="45"/>
      <c r="AC78" s="8"/>
      <c r="AD78" s="11"/>
      <c r="AE78" s="16"/>
      <c r="AF78" s="290">
        <v>3</v>
      </c>
      <c r="AG78" s="268"/>
      <c r="AH78" s="17"/>
      <c r="AI78" s="11"/>
      <c r="AJ78" s="11"/>
      <c r="AK78" s="8"/>
      <c r="AL78" s="43"/>
      <c r="AM78" s="43"/>
      <c r="AN78" s="43"/>
    </row>
    <row r="79" spans="2:40" ht="19.5" customHeight="1">
      <c r="B79" s="45"/>
      <c r="C79" s="9"/>
      <c r="D79" s="46"/>
      <c r="E79" s="19"/>
      <c r="F79" s="9"/>
      <c r="G79" s="9"/>
      <c r="H79" s="46"/>
      <c r="I79" s="19"/>
      <c r="J79" s="9"/>
      <c r="K79" s="8"/>
      <c r="L79" s="9"/>
      <c r="M79" s="46"/>
      <c r="N79" s="19"/>
      <c r="O79" s="9"/>
      <c r="P79" s="43"/>
      <c r="Q79" s="43"/>
      <c r="R79" s="43"/>
      <c r="S79" s="43"/>
      <c r="T79" s="43"/>
      <c r="U79" s="43"/>
      <c r="V79" s="4"/>
      <c r="W79" s="4"/>
      <c r="X79" s="4"/>
      <c r="Y79" s="4"/>
      <c r="AB79" s="45"/>
      <c r="AC79" s="9"/>
      <c r="AD79" s="46"/>
      <c r="AE79" s="19"/>
      <c r="AF79" s="9"/>
      <c r="AG79" s="9"/>
      <c r="AH79" s="46"/>
      <c r="AI79" s="19"/>
      <c r="AJ79" s="9"/>
      <c r="AK79" s="8"/>
      <c r="AL79" s="9"/>
      <c r="AM79" s="46"/>
      <c r="AN79" s="19"/>
    </row>
    <row r="80" spans="2:40" ht="19.5" customHeight="1">
      <c r="B80" s="45"/>
      <c r="C80" s="47"/>
      <c r="D80" s="289">
        <v>1</v>
      </c>
      <c r="E80" s="268"/>
      <c r="F80" s="48"/>
      <c r="G80" s="47"/>
      <c r="H80" s="289">
        <v>2</v>
      </c>
      <c r="I80" s="268"/>
      <c r="J80" s="48"/>
      <c r="K80" s="8"/>
      <c r="L80" s="47"/>
      <c r="M80" s="289">
        <v>4</v>
      </c>
      <c r="N80" s="268"/>
      <c r="O80" s="48"/>
      <c r="P80" s="43"/>
      <c r="Q80" s="43"/>
      <c r="R80" s="43"/>
      <c r="S80" s="43"/>
      <c r="T80" s="43"/>
      <c r="U80" s="43"/>
      <c r="V80" s="4"/>
      <c r="W80" s="4"/>
      <c r="X80" s="4"/>
      <c r="Y80" s="4"/>
      <c r="AB80" s="45"/>
      <c r="AC80" s="47"/>
      <c r="AD80" s="289">
        <v>1</v>
      </c>
      <c r="AE80" s="268"/>
      <c r="AF80" s="48"/>
      <c r="AG80" s="47"/>
      <c r="AH80" s="289">
        <v>2</v>
      </c>
      <c r="AI80" s="268"/>
      <c r="AJ80" s="48"/>
      <c r="AK80" s="8"/>
      <c r="AL80" s="47"/>
      <c r="AM80" s="289">
        <v>4</v>
      </c>
      <c r="AN80" s="268"/>
    </row>
    <row r="88" spans="2:3" ht="19.5" customHeight="1">
      <c r="B88" s="27" t="s">
        <v>189</v>
      </c>
      <c r="C88" s="28"/>
    </row>
    <row r="89" spans="2:3" ht="19.5" customHeight="1">
      <c r="B89" s="13" t="s">
        <v>190</v>
      </c>
      <c r="C89" s="29"/>
    </row>
    <row r="90" spans="2:3" ht="19.5" customHeight="1">
      <c r="B90" s="30" t="s">
        <v>191</v>
      </c>
      <c r="C90" s="27" t="s">
        <v>192</v>
      </c>
    </row>
    <row r="91" spans="2:3" ht="19.5" customHeight="1">
      <c r="B91" s="30" t="s">
        <v>193</v>
      </c>
      <c r="C91" s="27" t="s">
        <v>194</v>
      </c>
    </row>
    <row r="92" spans="2:3" ht="19.5" customHeight="1">
      <c r="B92" s="30" t="s">
        <v>195</v>
      </c>
      <c r="C92" s="27" t="s">
        <v>196</v>
      </c>
    </row>
    <row r="93" spans="2:3" ht="19.5" customHeight="1">
      <c r="B93" s="30"/>
      <c r="C93" s="27" t="s">
        <v>197</v>
      </c>
    </row>
    <row r="94" spans="2:3" ht="19.5" customHeight="1">
      <c r="B94" s="31" t="s">
        <v>198</v>
      </c>
      <c r="C94" s="27"/>
    </row>
    <row r="95" spans="2:3" ht="19.5" customHeight="1">
      <c r="B95" s="30" t="s">
        <v>199</v>
      </c>
      <c r="C95" s="27" t="s">
        <v>200</v>
      </c>
    </row>
    <row r="96" spans="2:3" ht="19.5" customHeight="1">
      <c r="B96" s="30" t="s">
        <v>201</v>
      </c>
      <c r="C96" s="27" t="s">
        <v>202</v>
      </c>
    </row>
    <row r="97" spans="2:16" ht="19.5" customHeight="1">
      <c r="B97" s="30"/>
      <c r="C97" s="27" t="s">
        <v>203</v>
      </c>
      <c r="D97" s="27"/>
      <c r="E97" s="27"/>
      <c r="F97" s="27"/>
      <c r="G97" s="28"/>
      <c r="H97" s="27"/>
      <c r="I97" s="27"/>
      <c r="J97" s="27"/>
      <c r="K97" s="28"/>
      <c r="L97" s="28"/>
      <c r="M97" s="27"/>
      <c r="N97" s="27"/>
      <c r="O97" s="28"/>
      <c r="P97" s="28"/>
    </row>
    <row r="98" spans="2:16" ht="19.5" customHeight="1">
      <c r="B98" s="32" t="s">
        <v>204</v>
      </c>
      <c r="C98" s="27"/>
      <c r="D98" s="27"/>
      <c r="E98" s="27"/>
      <c r="F98" s="27"/>
      <c r="G98" s="28"/>
      <c r="H98" s="27"/>
      <c r="I98" s="27"/>
      <c r="J98" s="27"/>
      <c r="K98" s="28"/>
      <c r="L98" s="28"/>
      <c r="M98" s="27"/>
      <c r="N98" s="27"/>
      <c r="O98" s="28"/>
      <c r="P98" s="28"/>
    </row>
    <row r="99" spans="2:16" ht="19.5" customHeight="1">
      <c r="B99" s="32" t="s">
        <v>205</v>
      </c>
      <c r="C99" s="28"/>
      <c r="D99" s="28"/>
      <c r="E99" s="28"/>
      <c r="F99" s="28"/>
      <c r="G99" s="27"/>
      <c r="H99" s="27"/>
      <c r="I99" s="27"/>
      <c r="J99" s="27"/>
      <c r="K99" s="28"/>
      <c r="L99" s="27"/>
      <c r="M99" s="27"/>
      <c r="N99" s="27"/>
      <c r="O99" s="28"/>
      <c r="P99" s="28"/>
    </row>
    <row r="100" spans="2:16" ht="19.5" customHeight="1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7"/>
      <c r="M100" s="27"/>
      <c r="N100" s="27"/>
      <c r="O100" s="28"/>
      <c r="P100" s="28"/>
    </row>
    <row r="101" spans="2:16" ht="19.5" customHeight="1">
      <c r="B101" s="33"/>
      <c r="C101" s="33"/>
      <c r="D101" s="272" t="s">
        <v>191</v>
      </c>
      <c r="E101" s="246"/>
      <c r="F101" s="33"/>
      <c r="G101" s="33"/>
      <c r="H101" s="33"/>
      <c r="I101" s="272" t="s">
        <v>193</v>
      </c>
      <c r="J101" s="246"/>
      <c r="K101" s="33"/>
      <c r="L101" s="33"/>
      <c r="M101" s="33"/>
      <c r="N101" s="272" t="s">
        <v>195</v>
      </c>
      <c r="O101" s="246"/>
      <c r="P101" s="33"/>
    </row>
    <row r="102" spans="2:16" ht="19.5" customHeight="1">
      <c r="B102" s="28"/>
      <c r="C102" s="28"/>
      <c r="D102" s="28"/>
      <c r="E102" s="34"/>
      <c r="F102" s="28"/>
      <c r="G102" s="28"/>
      <c r="H102" s="28"/>
      <c r="I102" s="28"/>
      <c r="J102" s="34"/>
      <c r="K102" s="28"/>
      <c r="L102" s="28"/>
      <c r="M102" s="28"/>
      <c r="N102" s="28"/>
      <c r="O102" s="34"/>
      <c r="P102" s="28"/>
    </row>
    <row r="103" spans="2:16" ht="19.5" customHeight="1">
      <c r="B103" s="28"/>
      <c r="C103" s="28"/>
      <c r="D103" s="35"/>
      <c r="E103" s="36"/>
      <c r="F103" s="28"/>
      <c r="G103" s="28"/>
      <c r="H103" s="28"/>
      <c r="I103" s="35"/>
      <c r="J103" s="36"/>
      <c r="K103" s="37"/>
      <c r="L103" s="28"/>
      <c r="M103" s="28"/>
      <c r="N103" s="35"/>
      <c r="O103" s="36"/>
      <c r="P103" s="37"/>
    </row>
    <row r="104" spans="2:16" ht="19.5" customHeight="1">
      <c r="B104" s="28"/>
      <c r="C104" s="28"/>
      <c r="D104" s="38"/>
      <c r="E104" s="39"/>
      <c r="F104" s="28"/>
      <c r="G104" s="28"/>
      <c r="H104" s="40"/>
      <c r="I104" s="38"/>
      <c r="J104" s="39"/>
      <c r="K104" s="37"/>
      <c r="L104" s="28"/>
      <c r="M104" s="40"/>
      <c r="N104" s="38"/>
      <c r="O104" s="39"/>
      <c r="P104" s="37"/>
    </row>
    <row r="105" spans="2:16" ht="19.5" customHeight="1">
      <c r="B105" s="28"/>
      <c r="C105" s="292" t="s">
        <v>206</v>
      </c>
      <c r="D105" s="231"/>
      <c r="E105" s="292" t="s">
        <v>207</v>
      </c>
      <c r="F105" s="231"/>
      <c r="G105" s="49"/>
      <c r="H105" s="292" t="s">
        <v>208</v>
      </c>
      <c r="I105" s="231"/>
      <c r="J105" s="292" t="s">
        <v>209</v>
      </c>
      <c r="K105" s="231"/>
      <c r="L105" s="49"/>
      <c r="M105" s="292" t="s">
        <v>210</v>
      </c>
      <c r="N105" s="231"/>
      <c r="O105" s="292" t="s">
        <v>211</v>
      </c>
      <c r="P105" s="231"/>
    </row>
    <row r="106" spans="2:16" ht="19.5" customHeight="1">
      <c r="B106" s="28"/>
      <c r="C106" s="220"/>
      <c r="D106" s="223"/>
      <c r="E106" s="220"/>
      <c r="F106" s="223"/>
      <c r="G106" s="49"/>
      <c r="H106" s="220"/>
      <c r="I106" s="223"/>
      <c r="J106" s="220"/>
      <c r="K106" s="223"/>
      <c r="L106" s="49"/>
      <c r="M106" s="220"/>
      <c r="N106" s="223"/>
      <c r="O106" s="220"/>
      <c r="P106" s="223"/>
    </row>
    <row r="107" spans="2:16" ht="19.5" customHeight="1">
      <c r="B107" s="28"/>
      <c r="C107" s="220"/>
      <c r="D107" s="223"/>
      <c r="E107" s="220"/>
      <c r="F107" s="223"/>
      <c r="G107" s="49"/>
      <c r="H107" s="220"/>
      <c r="I107" s="223"/>
      <c r="J107" s="220"/>
      <c r="K107" s="223"/>
      <c r="L107" s="49"/>
      <c r="M107" s="220"/>
      <c r="N107" s="223"/>
      <c r="O107" s="220"/>
      <c r="P107" s="223"/>
    </row>
    <row r="108" spans="2:16" ht="19.5" customHeight="1">
      <c r="B108" s="28"/>
      <c r="C108" s="220"/>
      <c r="D108" s="223"/>
      <c r="E108" s="220"/>
      <c r="F108" s="223"/>
      <c r="G108" s="49"/>
      <c r="H108" s="220"/>
      <c r="I108" s="223"/>
      <c r="J108" s="220"/>
      <c r="K108" s="223"/>
      <c r="L108" s="49"/>
      <c r="M108" s="220"/>
      <c r="N108" s="223"/>
      <c r="O108" s="220"/>
      <c r="P108" s="223"/>
    </row>
    <row r="109" spans="2:16" ht="19.5" customHeight="1">
      <c r="B109" s="28"/>
      <c r="C109" s="220"/>
      <c r="D109" s="223"/>
      <c r="E109" s="220"/>
      <c r="F109" s="223"/>
      <c r="G109" s="49"/>
      <c r="H109" s="220"/>
      <c r="I109" s="223"/>
      <c r="J109" s="220"/>
      <c r="K109" s="223"/>
      <c r="L109" s="49"/>
      <c r="M109" s="220"/>
      <c r="N109" s="223"/>
      <c r="O109" s="220"/>
      <c r="P109" s="223"/>
    </row>
    <row r="110" spans="2:16" ht="19.5" customHeight="1">
      <c r="B110" s="28"/>
      <c r="C110" s="225"/>
      <c r="D110" s="229"/>
      <c r="E110" s="225"/>
      <c r="F110" s="229"/>
      <c r="G110" s="49"/>
      <c r="H110" s="225"/>
      <c r="I110" s="229"/>
      <c r="J110" s="225"/>
      <c r="K110" s="229"/>
      <c r="L110" s="49"/>
      <c r="M110" s="225"/>
      <c r="N110" s="229"/>
      <c r="O110" s="225"/>
      <c r="P110" s="229"/>
    </row>
    <row r="111" spans="2:16" ht="19.5" customHeight="1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2:16" ht="19.5" customHeight="1">
      <c r="B112" s="42"/>
      <c r="C112" s="42"/>
      <c r="D112" s="271" t="s">
        <v>199</v>
      </c>
      <c r="E112" s="246"/>
      <c r="F112" s="42"/>
      <c r="G112" s="42"/>
      <c r="H112" s="42"/>
      <c r="I112" s="271" t="s">
        <v>201</v>
      </c>
      <c r="J112" s="246"/>
      <c r="K112" s="42"/>
      <c r="L112" s="42"/>
      <c r="M112" s="42"/>
      <c r="N112" s="42"/>
      <c r="O112" s="42"/>
      <c r="P112" s="42"/>
    </row>
    <row r="116" spans="3:11" ht="19.5" customHeight="1">
      <c r="C116" s="292" t="s">
        <v>212</v>
      </c>
      <c r="D116" s="231"/>
      <c r="E116" s="292" t="s">
        <v>213</v>
      </c>
      <c r="F116" s="231"/>
      <c r="G116" s="50"/>
      <c r="H116" s="292" t="s">
        <v>214</v>
      </c>
      <c r="I116" s="231"/>
      <c r="J116" s="292" t="s">
        <v>215</v>
      </c>
      <c r="K116" s="231"/>
    </row>
    <row r="117" spans="3:11" ht="19.5" customHeight="1">
      <c r="C117" s="220"/>
      <c r="D117" s="223"/>
      <c r="E117" s="220"/>
      <c r="F117" s="223"/>
      <c r="G117" s="50"/>
      <c r="H117" s="220"/>
      <c r="I117" s="223"/>
      <c r="J117" s="220"/>
      <c r="K117" s="223"/>
    </row>
    <row r="118" spans="3:11" ht="19.5" customHeight="1">
      <c r="C118" s="220"/>
      <c r="D118" s="223"/>
      <c r="E118" s="220"/>
      <c r="F118" s="223"/>
      <c r="G118" s="50"/>
      <c r="H118" s="220"/>
      <c r="I118" s="223"/>
      <c r="J118" s="220"/>
      <c r="K118" s="223"/>
    </row>
    <row r="119" spans="3:11" ht="19.5" customHeight="1">
      <c r="C119" s="220"/>
      <c r="D119" s="223"/>
      <c r="E119" s="220"/>
      <c r="F119" s="223"/>
      <c r="G119" s="50"/>
      <c r="H119" s="220"/>
      <c r="I119" s="223"/>
      <c r="J119" s="220"/>
      <c r="K119" s="223"/>
    </row>
    <row r="120" spans="3:11" ht="19.5" customHeight="1">
      <c r="C120" s="220"/>
      <c r="D120" s="223"/>
      <c r="E120" s="220"/>
      <c r="F120" s="223"/>
      <c r="G120" s="50"/>
      <c r="H120" s="220"/>
      <c r="I120" s="223"/>
      <c r="J120" s="220"/>
      <c r="K120" s="223"/>
    </row>
    <row r="121" spans="3:11" ht="19.5" customHeight="1">
      <c r="C121" s="225"/>
      <c r="D121" s="229"/>
      <c r="E121" s="225"/>
      <c r="F121" s="229"/>
      <c r="G121" s="50"/>
      <c r="H121" s="225"/>
      <c r="I121" s="229"/>
      <c r="J121" s="225"/>
      <c r="K121" s="229"/>
    </row>
  </sheetData>
  <mergeCells count="361">
    <mergeCell ref="P58:Q59"/>
    <mergeCell ref="R58:S59"/>
    <mergeCell ref="T58:U59"/>
    <mergeCell ref="V58:W59"/>
    <mergeCell ref="X58:Y59"/>
    <mergeCell ref="B58:C59"/>
    <mergeCell ref="D58:E59"/>
    <mergeCell ref="F58:G59"/>
    <mergeCell ref="H58:I59"/>
    <mergeCell ref="J58:K59"/>
    <mergeCell ref="L58:M59"/>
    <mergeCell ref="N58:O59"/>
    <mergeCell ref="P54:Q55"/>
    <mergeCell ref="R54:S55"/>
    <mergeCell ref="T54:U55"/>
    <mergeCell ref="V54:W55"/>
    <mergeCell ref="X54:Y55"/>
    <mergeCell ref="B54:C55"/>
    <mergeCell ref="D54:E55"/>
    <mergeCell ref="F54:G55"/>
    <mergeCell ref="H54:I55"/>
    <mergeCell ref="J54:K55"/>
    <mergeCell ref="L54:M55"/>
    <mergeCell ref="N54:O55"/>
    <mergeCell ref="T52:U53"/>
    <mergeCell ref="V52:W53"/>
    <mergeCell ref="X52:Y53"/>
    <mergeCell ref="B52:C53"/>
    <mergeCell ref="D52:E53"/>
    <mergeCell ref="F52:G53"/>
    <mergeCell ref="H52:I53"/>
    <mergeCell ref="J52:K53"/>
    <mergeCell ref="L52:M53"/>
    <mergeCell ref="N52:O53"/>
    <mergeCell ref="T50:U51"/>
    <mergeCell ref="V50:W51"/>
    <mergeCell ref="X50:Y51"/>
    <mergeCell ref="B50:C51"/>
    <mergeCell ref="D50:E51"/>
    <mergeCell ref="F50:G51"/>
    <mergeCell ref="H50:I51"/>
    <mergeCell ref="J50:K51"/>
    <mergeCell ref="L50:M51"/>
    <mergeCell ref="N50:O51"/>
    <mergeCell ref="T48:U49"/>
    <mergeCell ref="V48:W49"/>
    <mergeCell ref="X48:Y49"/>
    <mergeCell ref="B48:C49"/>
    <mergeCell ref="D48:E49"/>
    <mergeCell ref="F48:G49"/>
    <mergeCell ref="H48:I49"/>
    <mergeCell ref="J48:K49"/>
    <mergeCell ref="L48:M49"/>
    <mergeCell ref="N48:O49"/>
    <mergeCell ref="C116:D121"/>
    <mergeCell ref="E116:F121"/>
    <mergeCell ref="H116:I121"/>
    <mergeCell ref="J116:K121"/>
    <mergeCell ref="P44:Q45"/>
    <mergeCell ref="R44:S45"/>
    <mergeCell ref="T44:U45"/>
    <mergeCell ref="V44:W45"/>
    <mergeCell ref="X44:Y45"/>
    <mergeCell ref="B44:C45"/>
    <mergeCell ref="D44:E45"/>
    <mergeCell ref="F44:G45"/>
    <mergeCell ref="H44:I45"/>
    <mergeCell ref="J44:K45"/>
    <mergeCell ref="L44:M45"/>
    <mergeCell ref="N44:O45"/>
    <mergeCell ref="P46:Q47"/>
    <mergeCell ref="R46:S47"/>
    <mergeCell ref="T46:U47"/>
    <mergeCell ref="V46:W47"/>
    <mergeCell ref="X46:Y47"/>
    <mergeCell ref="B46:C47"/>
    <mergeCell ref="D46:E47"/>
    <mergeCell ref="F46:G47"/>
    <mergeCell ref="T30:U31"/>
    <mergeCell ref="V30:W31"/>
    <mergeCell ref="X30:Y31"/>
    <mergeCell ref="B30:C31"/>
    <mergeCell ref="D30:E31"/>
    <mergeCell ref="F30:G31"/>
    <mergeCell ref="H30:I31"/>
    <mergeCell ref="J30:K31"/>
    <mergeCell ref="L30:M31"/>
    <mergeCell ref="N30:O31"/>
    <mergeCell ref="T28:U29"/>
    <mergeCell ref="V28:W29"/>
    <mergeCell ref="X28:Y29"/>
    <mergeCell ref="B28:C29"/>
    <mergeCell ref="D28:E29"/>
    <mergeCell ref="F28:G29"/>
    <mergeCell ref="H28:I29"/>
    <mergeCell ref="J28:K29"/>
    <mergeCell ref="L28:M29"/>
    <mergeCell ref="N28:O29"/>
    <mergeCell ref="T26:U27"/>
    <mergeCell ref="V26:W27"/>
    <mergeCell ref="X26:Y27"/>
    <mergeCell ref="B26:C27"/>
    <mergeCell ref="D26:E27"/>
    <mergeCell ref="F26:G27"/>
    <mergeCell ref="H26:I27"/>
    <mergeCell ref="J26:K27"/>
    <mergeCell ref="L26:M27"/>
    <mergeCell ref="N26:O27"/>
    <mergeCell ref="E105:F110"/>
    <mergeCell ref="H105:I110"/>
    <mergeCell ref="J105:K110"/>
    <mergeCell ref="M105:N110"/>
    <mergeCell ref="O105:P110"/>
    <mergeCell ref="D112:E112"/>
    <mergeCell ref="I112:J112"/>
    <mergeCell ref="P26:Q27"/>
    <mergeCell ref="R26:S27"/>
    <mergeCell ref="P28:Q29"/>
    <mergeCell ref="R28:S29"/>
    <mergeCell ref="P30:Q31"/>
    <mergeCell ref="R30:S31"/>
    <mergeCell ref="C105:D110"/>
    <mergeCell ref="H46:I47"/>
    <mergeCell ref="J46:K47"/>
    <mergeCell ref="L46:M47"/>
    <mergeCell ref="N46:O47"/>
    <mergeCell ref="P48:Q49"/>
    <mergeCell ref="R48:S49"/>
    <mergeCell ref="P50:Q51"/>
    <mergeCell ref="R50:S51"/>
    <mergeCell ref="P52:Q53"/>
    <mergeCell ref="R52:S53"/>
    <mergeCell ref="H70:I71"/>
    <mergeCell ref="J70:K71"/>
    <mergeCell ref="L70:M71"/>
    <mergeCell ref="N70:O71"/>
    <mergeCell ref="F78:G78"/>
    <mergeCell ref="D80:E80"/>
    <mergeCell ref="H80:I80"/>
    <mergeCell ref="M80:N80"/>
    <mergeCell ref="D101:E101"/>
    <mergeCell ref="I101:J101"/>
    <mergeCell ref="N101:O101"/>
    <mergeCell ref="B68:C69"/>
    <mergeCell ref="D68:E69"/>
    <mergeCell ref="F68:G69"/>
    <mergeCell ref="H68:I69"/>
    <mergeCell ref="J68:K69"/>
    <mergeCell ref="L68:M69"/>
    <mergeCell ref="N68:O69"/>
    <mergeCell ref="AH80:AI80"/>
    <mergeCell ref="AM80:AN80"/>
    <mergeCell ref="P68:Q69"/>
    <mergeCell ref="R68:S69"/>
    <mergeCell ref="T68:U69"/>
    <mergeCell ref="V68:W69"/>
    <mergeCell ref="X68:Y69"/>
    <mergeCell ref="AF78:AG78"/>
    <mergeCell ref="AD80:AE80"/>
    <mergeCell ref="P70:Q71"/>
    <mergeCell ref="R70:S71"/>
    <mergeCell ref="T70:U71"/>
    <mergeCell ref="V70:W71"/>
    <mergeCell ref="X70:Y71"/>
    <mergeCell ref="B70:C71"/>
    <mergeCell ref="D70:E71"/>
    <mergeCell ref="F70:G71"/>
    <mergeCell ref="P66:Q67"/>
    <mergeCell ref="R66:S67"/>
    <mergeCell ref="T66:U67"/>
    <mergeCell ref="V66:W67"/>
    <mergeCell ref="X66:Y67"/>
    <mergeCell ref="B66:C67"/>
    <mergeCell ref="D66:E67"/>
    <mergeCell ref="F66:G67"/>
    <mergeCell ref="H66:I67"/>
    <mergeCell ref="J66:K67"/>
    <mergeCell ref="L66:M67"/>
    <mergeCell ref="N66:O67"/>
    <mergeCell ref="P64:Q65"/>
    <mergeCell ref="R64:S65"/>
    <mergeCell ref="T64:U65"/>
    <mergeCell ref="V64:W65"/>
    <mergeCell ref="X64:Y65"/>
    <mergeCell ref="B64:C65"/>
    <mergeCell ref="D64:E65"/>
    <mergeCell ref="F64:G65"/>
    <mergeCell ref="H64:I65"/>
    <mergeCell ref="J64:K65"/>
    <mergeCell ref="L64:M65"/>
    <mergeCell ref="N64:O65"/>
    <mergeCell ref="P62:Q63"/>
    <mergeCell ref="R62:S63"/>
    <mergeCell ref="T62:U63"/>
    <mergeCell ref="V62:W63"/>
    <mergeCell ref="X62:Y63"/>
    <mergeCell ref="B62:C63"/>
    <mergeCell ref="D62:E63"/>
    <mergeCell ref="F62:G63"/>
    <mergeCell ref="H62:I63"/>
    <mergeCell ref="J62:K63"/>
    <mergeCell ref="L62:M63"/>
    <mergeCell ref="N62:O63"/>
    <mergeCell ref="P60:Q61"/>
    <mergeCell ref="R60:S61"/>
    <mergeCell ref="T60:U61"/>
    <mergeCell ref="V60:W61"/>
    <mergeCell ref="X60:Y61"/>
    <mergeCell ref="B60:C61"/>
    <mergeCell ref="D60:E61"/>
    <mergeCell ref="F60:G61"/>
    <mergeCell ref="H60:I61"/>
    <mergeCell ref="J60:K61"/>
    <mergeCell ref="L60:M61"/>
    <mergeCell ref="N60:O61"/>
    <mergeCell ref="P42:Q43"/>
    <mergeCell ref="R42:S43"/>
    <mergeCell ref="T42:U43"/>
    <mergeCell ref="V42:W43"/>
    <mergeCell ref="X42:Y43"/>
    <mergeCell ref="B42:C43"/>
    <mergeCell ref="D42:E43"/>
    <mergeCell ref="F42:G43"/>
    <mergeCell ref="H42:I43"/>
    <mergeCell ref="J42:K43"/>
    <mergeCell ref="L42:M43"/>
    <mergeCell ref="N42:O43"/>
    <mergeCell ref="P32:Q33"/>
    <mergeCell ref="R32:S33"/>
    <mergeCell ref="T32:U33"/>
    <mergeCell ref="V32:W33"/>
    <mergeCell ref="X32:Y33"/>
    <mergeCell ref="B32:C33"/>
    <mergeCell ref="D32:E33"/>
    <mergeCell ref="F32:G33"/>
    <mergeCell ref="H32:I33"/>
    <mergeCell ref="J32:K33"/>
    <mergeCell ref="L32:M33"/>
    <mergeCell ref="N32:O33"/>
    <mergeCell ref="P24:Q25"/>
    <mergeCell ref="R24:S25"/>
    <mergeCell ref="T24:U25"/>
    <mergeCell ref="V24:W25"/>
    <mergeCell ref="X24:Y25"/>
    <mergeCell ref="B24:C25"/>
    <mergeCell ref="D24:E25"/>
    <mergeCell ref="F24:G25"/>
    <mergeCell ref="H24:I25"/>
    <mergeCell ref="J24:K25"/>
    <mergeCell ref="L24:M25"/>
    <mergeCell ref="N24:O25"/>
    <mergeCell ref="P22:Q23"/>
    <mergeCell ref="R22:S23"/>
    <mergeCell ref="T22:U23"/>
    <mergeCell ref="V22:W23"/>
    <mergeCell ref="X22:Y23"/>
    <mergeCell ref="B22:C23"/>
    <mergeCell ref="D22:E23"/>
    <mergeCell ref="F22:G23"/>
    <mergeCell ref="H22:I23"/>
    <mergeCell ref="J22:K23"/>
    <mergeCell ref="L22:M23"/>
    <mergeCell ref="N22:O23"/>
    <mergeCell ref="B19:I19"/>
    <mergeCell ref="N20:O21"/>
    <mergeCell ref="P20:Q21"/>
    <mergeCell ref="R20:S21"/>
    <mergeCell ref="T20:U21"/>
    <mergeCell ref="V20:W21"/>
    <mergeCell ref="X20:Y21"/>
    <mergeCell ref="B16:C17"/>
    <mergeCell ref="B20:C21"/>
    <mergeCell ref="D20:E21"/>
    <mergeCell ref="F20:G21"/>
    <mergeCell ref="H20:I21"/>
    <mergeCell ref="J20:K21"/>
    <mergeCell ref="L20:M21"/>
    <mergeCell ref="P16:Q17"/>
    <mergeCell ref="R16:S17"/>
    <mergeCell ref="T16:U17"/>
    <mergeCell ref="V16:W17"/>
    <mergeCell ref="X16:Y17"/>
    <mergeCell ref="D16:E17"/>
    <mergeCell ref="F16:G17"/>
    <mergeCell ref="H16:I17"/>
    <mergeCell ref="J16:K17"/>
    <mergeCell ref="L16:M17"/>
    <mergeCell ref="N16:O17"/>
    <mergeCell ref="P8:Q9"/>
    <mergeCell ref="R8:S9"/>
    <mergeCell ref="T8:U9"/>
    <mergeCell ref="V8:W9"/>
    <mergeCell ref="X8:Y9"/>
    <mergeCell ref="B8:C9"/>
    <mergeCell ref="D8:E9"/>
    <mergeCell ref="F8:G9"/>
    <mergeCell ref="H8:I9"/>
    <mergeCell ref="J8:K9"/>
    <mergeCell ref="L8:M9"/>
    <mergeCell ref="N8:O9"/>
    <mergeCell ref="P14:Q15"/>
    <mergeCell ref="R14:S15"/>
    <mergeCell ref="T14:U15"/>
    <mergeCell ref="V14:W15"/>
    <mergeCell ref="X14:Y15"/>
    <mergeCell ref="B14:C15"/>
    <mergeCell ref="D14:E15"/>
    <mergeCell ref="F14:G15"/>
    <mergeCell ref="H14:I15"/>
    <mergeCell ref="J14:K15"/>
    <mergeCell ref="L14:M15"/>
    <mergeCell ref="P6:Q7"/>
    <mergeCell ref="R6:S7"/>
    <mergeCell ref="T6:U7"/>
    <mergeCell ref="V6:W7"/>
    <mergeCell ref="X6:Y7"/>
    <mergeCell ref="B6:C7"/>
    <mergeCell ref="D6:E7"/>
    <mergeCell ref="F6:G7"/>
    <mergeCell ref="H6:I7"/>
    <mergeCell ref="J6:K7"/>
    <mergeCell ref="L6:M7"/>
    <mergeCell ref="N6:O7"/>
    <mergeCell ref="N4:O5"/>
    <mergeCell ref="P4:Q5"/>
    <mergeCell ref="R4:S5"/>
    <mergeCell ref="T4:U5"/>
    <mergeCell ref="V4:W5"/>
    <mergeCell ref="X4:Y5"/>
    <mergeCell ref="B3:I3"/>
    <mergeCell ref="B4:C5"/>
    <mergeCell ref="D4:E5"/>
    <mergeCell ref="F4:G5"/>
    <mergeCell ref="H4:I5"/>
    <mergeCell ref="J4:K5"/>
    <mergeCell ref="L4:M5"/>
    <mergeCell ref="N14:O15"/>
    <mergeCell ref="P12:Q13"/>
    <mergeCell ref="R12:S13"/>
    <mergeCell ref="T12:U13"/>
    <mergeCell ref="V12:W13"/>
    <mergeCell ref="X12:Y13"/>
    <mergeCell ref="B12:C13"/>
    <mergeCell ref="D12:E13"/>
    <mergeCell ref="F12:G13"/>
    <mergeCell ref="H12:I13"/>
    <mergeCell ref="J12:K13"/>
    <mergeCell ref="L12:M13"/>
    <mergeCell ref="N12:O13"/>
    <mergeCell ref="P10:Q11"/>
    <mergeCell ref="R10:S11"/>
    <mergeCell ref="T10:U11"/>
    <mergeCell ref="V10:W11"/>
    <mergeCell ref="X10:Y11"/>
    <mergeCell ref="B10:C11"/>
    <mergeCell ref="D10:E11"/>
    <mergeCell ref="F10:G11"/>
    <mergeCell ref="H10:I11"/>
    <mergeCell ref="J10:K11"/>
    <mergeCell ref="L10:M11"/>
    <mergeCell ref="N10:O11"/>
  </mergeCells>
  <phoneticPr fontId="93"/>
  <pageMargins left="0.196850393700787" right="0.196850393700787" top="0.39370078740157499" bottom="0.196850393700787" header="0" footer="0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7"/>
  <sheetViews>
    <sheetView showGridLines="0" tabSelected="1" workbookViewId="0"/>
  </sheetViews>
  <sheetFormatPr defaultColWidth="12.6640625" defaultRowHeight="15" customHeight="1"/>
  <cols>
    <col min="1" max="1" width="1.6640625" customWidth="1"/>
    <col min="2" max="18" width="3.75" customWidth="1"/>
    <col min="19" max="26" width="3.5" customWidth="1"/>
  </cols>
  <sheetData>
    <row r="1" spans="2:18" ht="21" customHeight="1">
      <c r="B1" s="51" t="s">
        <v>291</v>
      </c>
      <c r="C1" s="52"/>
      <c r="D1" s="52"/>
      <c r="E1" s="52"/>
      <c r="F1" s="52"/>
      <c r="G1" s="52"/>
      <c r="H1" s="52"/>
      <c r="I1" s="52"/>
      <c r="J1" s="52"/>
      <c r="K1" s="52"/>
      <c r="L1" s="367" t="s">
        <v>285</v>
      </c>
      <c r="M1" s="368"/>
      <c r="N1" s="368"/>
      <c r="O1" s="368"/>
      <c r="P1" s="368"/>
      <c r="Q1" s="368"/>
      <c r="R1" s="369"/>
    </row>
    <row r="2" spans="2:18" ht="21" customHeight="1">
      <c r="B2" s="370" t="s">
        <v>271</v>
      </c>
      <c r="C2" s="368"/>
      <c r="D2" s="369"/>
      <c r="E2" s="371" t="s">
        <v>35</v>
      </c>
      <c r="F2" s="368"/>
      <c r="G2" s="368"/>
      <c r="H2" s="368"/>
      <c r="I2" s="368"/>
      <c r="J2" s="368"/>
      <c r="K2" s="369"/>
      <c r="L2" s="372" t="s">
        <v>287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328">
        <v>1.4097222222222221</v>
      </c>
      <c r="D5" s="329"/>
      <c r="E5" s="305" t="s">
        <v>21</v>
      </c>
      <c r="F5" s="306"/>
      <c r="G5" s="307"/>
      <c r="H5" s="80">
        <v>68</v>
      </c>
      <c r="I5" s="308" t="s">
        <v>51</v>
      </c>
      <c r="J5" s="306"/>
      <c r="K5" s="309"/>
      <c r="L5" s="377" t="s">
        <v>11</v>
      </c>
      <c r="M5" s="306"/>
      <c r="N5" s="307"/>
      <c r="O5" s="80">
        <v>69</v>
      </c>
      <c r="P5" s="378" t="s">
        <v>59</v>
      </c>
      <c r="Q5" s="306"/>
      <c r="R5" s="309"/>
    </row>
    <row r="6" spans="2:18" ht="21" customHeight="1">
      <c r="B6" s="303"/>
      <c r="C6" s="320" t="s">
        <v>277</v>
      </c>
      <c r="D6" s="321"/>
      <c r="E6" s="322"/>
      <c r="F6" s="311"/>
      <c r="G6" s="323"/>
      <c r="H6" s="81"/>
      <c r="I6" s="324"/>
      <c r="J6" s="311"/>
      <c r="K6" s="312"/>
      <c r="L6" s="325"/>
      <c r="M6" s="311"/>
      <c r="N6" s="323"/>
      <c r="O6" s="81"/>
      <c r="P6" s="310"/>
      <c r="Q6" s="311"/>
      <c r="R6" s="312"/>
    </row>
    <row r="7" spans="2:18" ht="21" customHeight="1">
      <c r="B7" s="303"/>
      <c r="C7" s="330" t="s">
        <v>278</v>
      </c>
      <c r="D7" s="331"/>
      <c r="E7" s="295" t="s">
        <v>80</v>
      </c>
      <c r="F7" s="198"/>
      <c r="G7" s="198"/>
      <c r="H7" s="198"/>
      <c r="I7" s="198"/>
      <c r="J7" s="198"/>
      <c r="K7" s="296"/>
      <c r="L7" s="297" t="s">
        <v>35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316" t="s">
        <v>279</v>
      </c>
      <c r="D8" s="317"/>
      <c r="E8" s="318" t="s">
        <v>61</v>
      </c>
      <c r="F8" s="314"/>
      <c r="G8" s="319"/>
      <c r="H8" s="82"/>
      <c r="I8" s="326" t="s">
        <v>69</v>
      </c>
      <c r="J8" s="314"/>
      <c r="K8" s="315"/>
      <c r="L8" s="327" t="s">
        <v>9</v>
      </c>
      <c r="M8" s="314"/>
      <c r="N8" s="319"/>
      <c r="O8" s="82"/>
      <c r="P8" s="313" t="s">
        <v>69</v>
      </c>
      <c r="Q8" s="314"/>
      <c r="R8" s="315"/>
    </row>
    <row r="9" spans="2:18" ht="21" customHeight="1">
      <c r="B9" s="302">
        <v>2</v>
      </c>
      <c r="C9" s="328">
        <v>1.461805555555556</v>
      </c>
      <c r="D9" s="329"/>
      <c r="E9" s="305" t="s">
        <v>61</v>
      </c>
      <c r="F9" s="306"/>
      <c r="G9" s="307"/>
      <c r="H9" s="80">
        <v>70</v>
      </c>
      <c r="I9" s="308" t="s">
        <v>69</v>
      </c>
      <c r="J9" s="306"/>
      <c r="K9" s="309"/>
      <c r="L9" s="377" t="s">
        <v>9</v>
      </c>
      <c r="M9" s="306"/>
      <c r="N9" s="307"/>
      <c r="O9" s="80">
        <v>71</v>
      </c>
      <c r="P9" s="378" t="s">
        <v>69</v>
      </c>
      <c r="Q9" s="306"/>
      <c r="R9" s="309"/>
    </row>
    <row r="10" spans="2:18" ht="21" customHeight="1">
      <c r="B10" s="303"/>
      <c r="C10" s="320" t="s">
        <v>277</v>
      </c>
      <c r="D10" s="321"/>
      <c r="E10" s="322"/>
      <c r="F10" s="311"/>
      <c r="G10" s="323"/>
      <c r="H10" s="81"/>
      <c r="I10" s="324"/>
      <c r="J10" s="311"/>
      <c r="K10" s="312"/>
      <c r="L10" s="325"/>
      <c r="M10" s="311"/>
      <c r="N10" s="323"/>
      <c r="O10" s="81"/>
      <c r="P10" s="310"/>
      <c r="Q10" s="311"/>
      <c r="R10" s="312"/>
    </row>
    <row r="11" spans="2:18" ht="21" customHeight="1">
      <c r="B11" s="303"/>
      <c r="C11" s="330" t="s">
        <v>278</v>
      </c>
      <c r="D11" s="331"/>
      <c r="E11" s="295" t="s">
        <v>51</v>
      </c>
      <c r="F11" s="198"/>
      <c r="G11" s="198"/>
      <c r="H11" s="198"/>
      <c r="I11" s="198"/>
      <c r="J11" s="198"/>
      <c r="K11" s="296"/>
      <c r="L11" s="363" t="s">
        <v>19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316" t="s">
        <v>279</v>
      </c>
      <c r="D12" s="317"/>
      <c r="E12" s="318" t="s">
        <v>21</v>
      </c>
      <c r="F12" s="314"/>
      <c r="G12" s="319"/>
      <c r="H12" s="83"/>
      <c r="I12" s="326" t="s">
        <v>51</v>
      </c>
      <c r="J12" s="314"/>
      <c r="K12" s="315"/>
      <c r="L12" s="327" t="s">
        <v>11</v>
      </c>
      <c r="M12" s="314"/>
      <c r="N12" s="319"/>
      <c r="O12" s="82"/>
      <c r="P12" s="313" t="s">
        <v>59</v>
      </c>
      <c r="Q12" s="314"/>
      <c r="R12" s="315"/>
    </row>
    <row r="13" spans="2:18" ht="21" customHeight="1">
      <c r="B13" s="302">
        <v>3</v>
      </c>
      <c r="C13" s="328">
        <v>1.5138888888888891</v>
      </c>
      <c r="D13" s="329"/>
      <c r="E13" s="305" t="s">
        <v>80</v>
      </c>
      <c r="F13" s="306"/>
      <c r="G13" s="307"/>
      <c r="H13" s="80">
        <v>72</v>
      </c>
      <c r="I13" s="308" t="s">
        <v>21</v>
      </c>
      <c r="J13" s="306"/>
      <c r="K13" s="309"/>
      <c r="L13" s="377" t="s">
        <v>35</v>
      </c>
      <c r="M13" s="306"/>
      <c r="N13" s="307"/>
      <c r="O13" s="80">
        <v>73</v>
      </c>
      <c r="P13" s="378" t="s">
        <v>11</v>
      </c>
      <c r="Q13" s="306"/>
      <c r="R13" s="309"/>
    </row>
    <row r="14" spans="2:18" ht="21" customHeight="1">
      <c r="B14" s="303"/>
      <c r="C14" s="320" t="s">
        <v>277</v>
      </c>
      <c r="D14" s="321"/>
      <c r="E14" s="322"/>
      <c r="F14" s="311"/>
      <c r="G14" s="323"/>
      <c r="H14" s="81"/>
      <c r="I14" s="324"/>
      <c r="J14" s="311"/>
      <c r="K14" s="312"/>
      <c r="L14" s="325"/>
      <c r="M14" s="311"/>
      <c r="N14" s="323"/>
      <c r="O14" s="81"/>
      <c r="P14" s="310"/>
      <c r="Q14" s="311"/>
      <c r="R14" s="312"/>
    </row>
    <row r="15" spans="2:18" ht="21" customHeight="1">
      <c r="B15" s="303"/>
      <c r="C15" s="330" t="s">
        <v>278</v>
      </c>
      <c r="D15" s="331"/>
      <c r="E15" s="295" t="s">
        <v>61</v>
      </c>
      <c r="F15" s="198"/>
      <c r="G15" s="198"/>
      <c r="H15" s="198"/>
      <c r="I15" s="198"/>
      <c r="J15" s="198"/>
      <c r="K15" s="296"/>
      <c r="L15" s="297" t="s">
        <v>9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316" t="s">
        <v>279</v>
      </c>
      <c r="D16" s="317"/>
      <c r="E16" s="318" t="s">
        <v>61</v>
      </c>
      <c r="F16" s="314"/>
      <c r="G16" s="319"/>
      <c r="H16" s="82"/>
      <c r="I16" s="313" t="s">
        <v>9</v>
      </c>
      <c r="J16" s="314"/>
      <c r="K16" s="315"/>
      <c r="L16" s="327" t="s">
        <v>7</v>
      </c>
      <c r="M16" s="314"/>
      <c r="N16" s="319"/>
      <c r="O16" s="82"/>
      <c r="P16" s="313" t="s">
        <v>69</v>
      </c>
      <c r="Q16" s="314"/>
      <c r="R16" s="315"/>
    </row>
    <row r="17" spans="2:18" ht="21" customHeight="1">
      <c r="B17" s="302">
        <v>4</v>
      </c>
      <c r="C17" s="328">
        <v>1.5659722222222221</v>
      </c>
      <c r="D17" s="329"/>
      <c r="E17" s="332" t="s">
        <v>69</v>
      </c>
      <c r="F17" s="306"/>
      <c r="G17" s="307"/>
      <c r="H17" s="68">
        <v>74</v>
      </c>
      <c r="I17" s="335" t="s">
        <v>9</v>
      </c>
      <c r="J17" s="306"/>
      <c r="K17" s="309"/>
      <c r="L17" s="352" t="s">
        <v>19</v>
      </c>
      <c r="M17" s="306"/>
      <c r="N17" s="307"/>
      <c r="O17" s="69">
        <v>75</v>
      </c>
      <c r="P17" s="353" t="s">
        <v>7</v>
      </c>
      <c r="Q17" s="306"/>
      <c r="R17" s="309"/>
    </row>
    <row r="18" spans="2:18" ht="21" customHeight="1">
      <c r="B18" s="303"/>
      <c r="C18" s="320" t="s">
        <v>277</v>
      </c>
      <c r="D18" s="321"/>
      <c r="E18" s="337"/>
      <c r="F18" s="311"/>
      <c r="G18" s="323"/>
      <c r="H18" s="70"/>
      <c r="I18" s="336"/>
      <c r="J18" s="311"/>
      <c r="K18" s="312"/>
      <c r="L18" s="354"/>
      <c r="M18" s="311"/>
      <c r="N18" s="323"/>
      <c r="O18" s="71"/>
      <c r="P18" s="355"/>
      <c r="Q18" s="311"/>
      <c r="R18" s="312"/>
    </row>
    <row r="19" spans="2:18" ht="21" customHeight="1">
      <c r="B19" s="303"/>
      <c r="C19" s="330" t="s">
        <v>278</v>
      </c>
      <c r="D19" s="331"/>
      <c r="E19" s="333" t="s">
        <v>21</v>
      </c>
      <c r="F19" s="198"/>
      <c r="G19" s="198"/>
      <c r="H19" s="198"/>
      <c r="I19" s="198"/>
      <c r="J19" s="198"/>
      <c r="K19" s="296"/>
      <c r="L19" s="356" t="s">
        <v>11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316" t="s">
        <v>279</v>
      </c>
      <c r="D20" s="317"/>
      <c r="E20" s="338" t="s">
        <v>80</v>
      </c>
      <c r="F20" s="314"/>
      <c r="G20" s="319"/>
      <c r="H20" s="74"/>
      <c r="I20" s="334" t="s">
        <v>21</v>
      </c>
      <c r="J20" s="314"/>
      <c r="K20" s="315"/>
      <c r="L20" s="357" t="s">
        <v>280</v>
      </c>
      <c r="M20" s="314"/>
      <c r="N20" s="319"/>
      <c r="O20" s="73"/>
      <c r="P20" s="358" t="s">
        <v>11</v>
      </c>
      <c r="Q20" s="314"/>
      <c r="R20" s="315"/>
    </row>
    <row r="21" spans="2:18" ht="21" customHeight="1">
      <c r="B21" s="302">
        <v>5</v>
      </c>
      <c r="C21" s="328">
        <v>1.618055555555556</v>
      </c>
      <c r="D21" s="329"/>
      <c r="E21" s="332" t="s">
        <v>13</v>
      </c>
      <c r="F21" s="306"/>
      <c r="G21" s="307"/>
      <c r="H21" s="68">
        <v>76</v>
      </c>
      <c r="I21" s="335" t="s">
        <v>80</v>
      </c>
      <c r="J21" s="306"/>
      <c r="K21" s="309"/>
      <c r="L21" s="359" t="s">
        <v>59</v>
      </c>
      <c r="M21" s="306"/>
      <c r="N21" s="307"/>
      <c r="O21" s="68">
        <v>77</v>
      </c>
      <c r="P21" s="360" t="s">
        <v>35</v>
      </c>
      <c r="Q21" s="306"/>
      <c r="R21" s="309"/>
    </row>
    <row r="22" spans="2:18" ht="21" customHeight="1">
      <c r="B22" s="303"/>
      <c r="C22" s="320" t="s">
        <v>277</v>
      </c>
      <c r="D22" s="321"/>
      <c r="E22" s="337"/>
      <c r="F22" s="311"/>
      <c r="G22" s="323"/>
      <c r="H22" s="70"/>
      <c r="I22" s="336"/>
      <c r="J22" s="311"/>
      <c r="K22" s="312"/>
      <c r="L22" s="361"/>
      <c r="M22" s="311"/>
      <c r="N22" s="323"/>
      <c r="O22" s="70"/>
      <c r="P22" s="362"/>
      <c r="Q22" s="311"/>
      <c r="R22" s="312"/>
    </row>
    <row r="23" spans="2:18" ht="21" customHeight="1">
      <c r="B23" s="303"/>
      <c r="C23" s="330" t="s">
        <v>278</v>
      </c>
      <c r="D23" s="331"/>
      <c r="E23" s="333" t="s">
        <v>69</v>
      </c>
      <c r="F23" s="198"/>
      <c r="G23" s="198"/>
      <c r="H23" s="198"/>
      <c r="I23" s="198"/>
      <c r="J23" s="198"/>
      <c r="K23" s="296"/>
      <c r="L23" s="363" t="s">
        <v>7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316" t="s">
        <v>279</v>
      </c>
      <c r="D24" s="317"/>
      <c r="E24" s="338" t="s">
        <v>69</v>
      </c>
      <c r="F24" s="314"/>
      <c r="G24" s="319"/>
      <c r="H24" s="74"/>
      <c r="I24" s="334" t="s">
        <v>9</v>
      </c>
      <c r="J24" s="314"/>
      <c r="K24" s="315"/>
      <c r="L24" s="364" t="s">
        <v>19</v>
      </c>
      <c r="M24" s="314"/>
      <c r="N24" s="319"/>
      <c r="O24" s="72"/>
      <c r="P24" s="342" t="s">
        <v>7</v>
      </c>
      <c r="Q24" s="314"/>
      <c r="R24" s="315"/>
    </row>
    <row r="25" spans="2:18" ht="21" customHeight="1">
      <c r="B25" s="302">
        <v>6</v>
      </c>
      <c r="C25" s="328">
        <v>1.6701388888888891</v>
      </c>
      <c r="D25" s="329"/>
      <c r="E25" s="332" t="s">
        <v>9</v>
      </c>
      <c r="F25" s="306"/>
      <c r="G25" s="307"/>
      <c r="H25" s="68">
        <v>78</v>
      </c>
      <c r="I25" s="335" t="s">
        <v>78</v>
      </c>
      <c r="J25" s="306"/>
      <c r="K25" s="309"/>
      <c r="L25" s="359" t="s">
        <v>45</v>
      </c>
      <c r="M25" s="306"/>
      <c r="N25" s="307"/>
      <c r="O25" s="68">
        <v>79</v>
      </c>
      <c r="P25" s="360" t="s">
        <v>57</v>
      </c>
      <c r="Q25" s="306"/>
      <c r="R25" s="309"/>
    </row>
    <row r="26" spans="2:18" ht="21" customHeight="1">
      <c r="B26" s="303"/>
      <c r="C26" s="320" t="s">
        <v>277</v>
      </c>
      <c r="D26" s="321"/>
      <c r="E26" s="337"/>
      <c r="F26" s="311"/>
      <c r="G26" s="323"/>
      <c r="H26" s="70"/>
      <c r="I26" s="336"/>
      <c r="J26" s="311"/>
      <c r="K26" s="312"/>
      <c r="L26" s="361"/>
      <c r="M26" s="311"/>
      <c r="N26" s="323"/>
      <c r="O26" s="70"/>
      <c r="P26" s="362"/>
      <c r="Q26" s="311"/>
      <c r="R26" s="312"/>
    </row>
    <row r="27" spans="2:18" ht="21" customHeight="1">
      <c r="B27" s="303"/>
      <c r="C27" s="330" t="s">
        <v>278</v>
      </c>
      <c r="D27" s="331"/>
      <c r="E27" s="333" t="s">
        <v>13</v>
      </c>
      <c r="F27" s="198"/>
      <c r="G27" s="198"/>
      <c r="H27" s="198"/>
      <c r="I27" s="198"/>
      <c r="J27" s="198"/>
      <c r="K27" s="296"/>
      <c r="L27" s="363" t="s">
        <v>59</v>
      </c>
      <c r="M27" s="198"/>
      <c r="N27" s="198"/>
      <c r="O27" s="198"/>
      <c r="P27" s="198"/>
      <c r="Q27" s="198"/>
      <c r="R27" s="296"/>
    </row>
    <row r="28" spans="2:18" ht="21" customHeight="1">
      <c r="B28" s="304"/>
      <c r="C28" s="316" t="s">
        <v>279</v>
      </c>
      <c r="D28" s="317"/>
      <c r="E28" s="338" t="s">
        <v>13</v>
      </c>
      <c r="F28" s="314"/>
      <c r="G28" s="319"/>
      <c r="H28" s="72"/>
      <c r="I28" s="342" t="s">
        <v>43</v>
      </c>
      <c r="J28" s="314"/>
      <c r="K28" s="315"/>
      <c r="L28" s="364" t="s">
        <v>59</v>
      </c>
      <c r="M28" s="314"/>
      <c r="N28" s="319"/>
      <c r="O28" s="72"/>
      <c r="P28" s="342" t="s">
        <v>35</v>
      </c>
      <c r="Q28" s="314"/>
      <c r="R28" s="315"/>
    </row>
    <row r="29" spans="2:18" ht="21" customHeight="1">
      <c r="B29" s="302">
        <v>7</v>
      </c>
      <c r="C29" s="328">
        <v>1.7222222222222221</v>
      </c>
      <c r="D29" s="329"/>
      <c r="E29" s="343"/>
      <c r="F29" s="306"/>
      <c r="G29" s="306"/>
      <c r="H29" s="75"/>
      <c r="I29" s="339"/>
      <c r="J29" s="306"/>
      <c r="K29" s="309"/>
      <c r="L29" s="352" t="s">
        <v>7</v>
      </c>
      <c r="M29" s="306"/>
      <c r="N29" s="307"/>
      <c r="O29" s="69">
        <v>80</v>
      </c>
      <c r="P29" s="353" t="s">
        <v>43</v>
      </c>
      <c r="Q29" s="306"/>
      <c r="R29" s="309"/>
    </row>
    <row r="30" spans="2:18" ht="21" customHeight="1">
      <c r="B30" s="303"/>
      <c r="C30" s="320" t="s">
        <v>277</v>
      </c>
      <c r="D30" s="321"/>
      <c r="E30" s="348"/>
      <c r="F30" s="311"/>
      <c r="G30" s="311"/>
      <c r="H30" s="76"/>
      <c r="I30" s="345"/>
      <c r="J30" s="311"/>
      <c r="K30" s="312"/>
      <c r="L30" s="354"/>
      <c r="M30" s="311"/>
      <c r="N30" s="323"/>
      <c r="O30" s="71"/>
      <c r="P30" s="355"/>
      <c r="Q30" s="311"/>
      <c r="R30" s="312"/>
    </row>
    <row r="31" spans="2:18" ht="21" customHeight="1">
      <c r="B31" s="303"/>
      <c r="C31" s="330" t="s">
        <v>278</v>
      </c>
      <c r="D31" s="331"/>
      <c r="E31" s="344"/>
      <c r="F31" s="198"/>
      <c r="G31" s="198"/>
      <c r="H31" s="198"/>
      <c r="I31" s="198"/>
      <c r="J31" s="198"/>
      <c r="K31" s="296"/>
      <c r="L31" s="356" t="s">
        <v>45</v>
      </c>
      <c r="M31" s="198"/>
      <c r="N31" s="198"/>
      <c r="O31" s="198"/>
      <c r="P31" s="198"/>
      <c r="Q31" s="198"/>
      <c r="R31" s="296"/>
    </row>
    <row r="32" spans="2:18" ht="21" customHeight="1">
      <c r="B32" s="304"/>
      <c r="C32" s="316" t="s">
        <v>279</v>
      </c>
      <c r="D32" s="317"/>
      <c r="E32" s="349"/>
      <c r="F32" s="314"/>
      <c r="G32" s="314"/>
      <c r="H32" s="77"/>
      <c r="I32" s="346"/>
      <c r="J32" s="314"/>
      <c r="K32" s="315"/>
      <c r="L32" s="357" t="s">
        <v>280</v>
      </c>
      <c r="M32" s="314"/>
      <c r="N32" s="319"/>
      <c r="O32" s="73"/>
      <c r="P32" s="358" t="s">
        <v>57</v>
      </c>
      <c r="Q32" s="314"/>
      <c r="R32" s="315"/>
    </row>
    <row r="33" spans="2:18" ht="21" customHeight="1">
      <c r="B33" s="302">
        <v>8</v>
      </c>
      <c r="C33" s="328">
        <v>1.774305555555556</v>
      </c>
      <c r="D33" s="329"/>
      <c r="E33" s="350"/>
      <c r="F33" s="306"/>
      <c r="G33" s="306"/>
      <c r="H33" s="75"/>
      <c r="I33" s="347"/>
      <c r="J33" s="306"/>
      <c r="K33" s="309"/>
      <c r="L33" s="343"/>
      <c r="M33" s="306"/>
      <c r="N33" s="306"/>
      <c r="O33" s="75"/>
      <c r="P33" s="339"/>
      <c r="Q33" s="306"/>
      <c r="R33" s="309"/>
    </row>
    <row r="34" spans="2:18" ht="21" customHeight="1">
      <c r="B34" s="303"/>
      <c r="C34" s="320" t="s">
        <v>277</v>
      </c>
      <c r="D34" s="321"/>
      <c r="E34" s="348"/>
      <c r="F34" s="311"/>
      <c r="G34" s="311"/>
      <c r="H34" s="76"/>
      <c r="I34" s="345"/>
      <c r="J34" s="311"/>
      <c r="K34" s="312"/>
      <c r="L34" s="348"/>
      <c r="M34" s="311"/>
      <c r="N34" s="311"/>
      <c r="O34" s="76"/>
      <c r="P34" s="345"/>
      <c r="Q34" s="311"/>
      <c r="R34" s="312"/>
    </row>
    <row r="35" spans="2:18" ht="21" customHeight="1">
      <c r="B35" s="303"/>
      <c r="C35" s="330" t="s">
        <v>278</v>
      </c>
      <c r="D35" s="331"/>
      <c r="E35" s="351"/>
      <c r="F35" s="198"/>
      <c r="G35" s="198"/>
      <c r="H35" s="198"/>
      <c r="I35" s="198"/>
      <c r="J35" s="198"/>
      <c r="K35" s="296"/>
      <c r="L35" s="344"/>
      <c r="M35" s="198"/>
      <c r="N35" s="198"/>
      <c r="O35" s="198"/>
      <c r="P35" s="198"/>
      <c r="Q35" s="198"/>
      <c r="R35" s="296"/>
    </row>
    <row r="36" spans="2:18" ht="21" customHeight="1">
      <c r="B36" s="304"/>
      <c r="C36" s="316" t="s">
        <v>279</v>
      </c>
      <c r="D36" s="317"/>
      <c r="E36" s="340"/>
      <c r="F36" s="314"/>
      <c r="G36" s="314"/>
      <c r="H36" s="77"/>
      <c r="I36" s="341"/>
      <c r="J36" s="314"/>
      <c r="K36" s="315"/>
      <c r="L36" s="365"/>
      <c r="M36" s="314"/>
      <c r="N36" s="314"/>
      <c r="O36" s="77"/>
      <c r="P36" s="366"/>
      <c r="Q36" s="314"/>
      <c r="R36" s="315"/>
    </row>
    <row r="37" spans="2:18" ht="21" customHeight="1">
      <c r="B37" s="63"/>
      <c r="C37" s="63"/>
      <c r="D37" s="63"/>
      <c r="E37" s="63"/>
      <c r="F37" s="63"/>
      <c r="G37" s="63"/>
      <c r="H37" s="78"/>
      <c r="I37" s="63"/>
      <c r="J37" s="63"/>
      <c r="K37" s="63"/>
      <c r="L37" s="63"/>
      <c r="M37" s="63"/>
      <c r="N37" s="63"/>
      <c r="O37" s="79"/>
      <c r="P37" s="66" t="s">
        <v>292</v>
      </c>
      <c r="Q37" s="67"/>
      <c r="R37" s="67"/>
    </row>
  </sheetData>
  <mergeCells count="162">
    <mergeCell ref="L15:R15"/>
    <mergeCell ref="L9:N9"/>
    <mergeCell ref="P9:R9"/>
    <mergeCell ref="I10:K10"/>
    <mergeCell ref="L10:N10"/>
    <mergeCell ref="I12:K12"/>
    <mergeCell ref="I13:K13"/>
    <mergeCell ref="L13:N13"/>
    <mergeCell ref="L14:N14"/>
    <mergeCell ref="P10:R10"/>
    <mergeCell ref="L11:R11"/>
    <mergeCell ref="L12:N12"/>
    <mergeCell ref="P12:R12"/>
    <mergeCell ref="P13:R13"/>
    <mergeCell ref="P14:R14"/>
    <mergeCell ref="L1:R1"/>
    <mergeCell ref="B2:D2"/>
    <mergeCell ref="E2:K2"/>
    <mergeCell ref="L2:R2"/>
    <mergeCell ref="B3:D3"/>
    <mergeCell ref="E3:K3"/>
    <mergeCell ref="L3:R3"/>
    <mergeCell ref="L5:N5"/>
    <mergeCell ref="P5:R5"/>
    <mergeCell ref="L31:R31"/>
    <mergeCell ref="L36:N36"/>
    <mergeCell ref="P36:R36"/>
    <mergeCell ref="L32:N32"/>
    <mergeCell ref="P32:R32"/>
    <mergeCell ref="L33:N33"/>
    <mergeCell ref="P33:R33"/>
    <mergeCell ref="L34:N34"/>
    <mergeCell ref="P34:R34"/>
    <mergeCell ref="L35:R35"/>
    <mergeCell ref="L26:N26"/>
    <mergeCell ref="P26:R26"/>
    <mergeCell ref="L27:R27"/>
    <mergeCell ref="L28:N28"/>
    <mergeCell ref="P28:R28"/>
    <mergeCell ref="L29:N29"/>
    <mergeCell ref="P29:R29"/>
    <mergeCell ref="L30:N30"/>
    <mergeCell ref="P30:R30"/>
    <mergeCell ref="L21:N21"/>
    <mergeCell ref="P21:R21"/>
    <mergeCell ref="L22:N22"/>
    <mergeCell ref="P22:R22"/>
    <mergeCell ref="L23:R23"/>
    <mergeCell ref="L24:N24"/>
    <mergeCell ref="P24:R24"/>
    <mergeCell ref="L25:N25"/>
    <mergeCell ref="P25:R25"/>
    <mergeCell ref="L16:N16"/>
    <mergeCell ref="P16:R16"/>
    <mergeCell ref="L17:N17"/>
    <mergeCell ref="P17:R17"/>
    <mergeCell ref="L18:N18"/>
    <mergeCell ref="P18:R18"/>
    <mergeCell ref="L19:R19"/>
    <mergeCell ref="L20:N20"/>
    <mergeCell ref="P20:R20"/>
    <mergeCell ref="E36:G36"/>
    <mergeCell ref="I36:K36"/>
    <mergeCell ref="E26:G26"/>
    <mergeCell ref="I26:K26"/>
    <mergeCell ref="E27:K27"/>
    <mergeCell ref="E28:G28"/>
    <mergeCell ref="I28:K28"/>
    <mergeCell ref="E29:G29"/>
    <mergeCell ref="E31:K31"/>
    <mergeCell ref="I30:K30"/>
    <mergeCell ref="I32:K32"/>
    <mergeCell ref="I33:K33"/>
    <mergeCell ref="I34:K34"/>
    <mergeCell ref="E30:G30"/>
    <mergeCell ref="E32:G32"/>
    <mergeCell ref="E33:G33"/>
    <mergeCell ref="E34:G34"/>
    <mergeCell ref="E35:K35"/>
    <mergeCell ref="I25:K25"/>
    <mergeCell ref="E18:G18"/>
    <mergeCell ref="E20:G20"/>
    <mergeCell ref="E21:G21"/>
    <mergeCell ref="E22:G22"/>
    <mergeCell ref="E23:K23"/>
    <mergeCell ref="E24:G24"/>
    <mergeCell ref="E25:G25"/>
    <mergeCell ref="I29:K29"/>
    <mergeCell ref="I22:K22"/>
    <mergeCell ref="E14:G14"/>
    <mergeCell ref="I14:K14"/>
    <mergeCell ref="E15:K15"/>
    <mergeCell ref="E16:G16"/>
    <mergeCell ref="I16:K16"/>
    <mergeCell ref="E17:G17"/>
    <mergeCell ref="E19:K19"/>
    <mergeCell ref="I24:K24"/>
    <mergeCell ref="E9:G9"/>
    <mergeCell ref="E10:G10"/>
    <mergeCell ref="E11:K11"/>
    <mergeCell ref="E12:G12"/>
    <mergeCell ref="E13:G13"/>
    <mergeCell ref="I17:K17"/>
    <mergeCell ref="I18:K18"/>
    <mergeCell ref="I20:K20"/>
    <mergeCell ref="I21:K21"/>
    <mergeCell ref="I9:K9"/>
    <mergeCell ref="B33:B36"/>
    <mergeCell ref="C5:D5"/>
    <mergeCell ref="C7:D7"/>
    <mergeCell ref="B9:B12"/>
    <mergeCell ref="C9:D9"/>
    <mergeCell ref="C10:D10"/>
    <mergeCell ref="C11:D11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C34:D34"/>
    <mergeCell ref="C35:D35"/>
    <mergeCell ref="C36:D36"/>
    <mergeCell ref="C24:D24"/>
    <mergeCell ref="C25:D25"/>
    <mergeCell ref="C26:D26"/>
    <mergeCell ref="C12:D12"/>
    <mergeCell ref="C13:D13"/>
    <mergeCell ref="C14:D14"/>
    <mergeCell ref="C15:D15"/>
    <mergeCell ref="B13:B16"/>
    <mergeCell ref="B17:B20"/>
    <mergeCell ref="B21:B24"/>
    <mergeCell ref="B25:B28"/>
    <mergeCell ref="B29:B32"/>
    <mergeCell ref="C27:D27"/>
    <mergeCell ref="C28:D28"/>
    <mergeCell ref="C29:D29"/>
    <mergeCell ref="C30:D30"/>
    <mergeCell ref="E7:K7"/>
    <mergeCell ref="L7:R7"/>
    <mergeCell ref="B4:D4"/>
    <mergeCell ref="E4:K4"/>
    <mergeCell ref="L4:R4"/>
    <mergeCell ref="B5:B8"/>
    <mergeCell ref="E5:G5"/>
    <mergeCell ref="I5:K5"/>
    <mergeCell ref="P6:R6"/>
    <mergeCell ref="P8:R8"/>
    <mergeCell ref="C8:D8"/>
    <mergeCell ref="E8:G8"/>
    <mergeCell ref="C6:D6"/>
    <mergeCell ref="E6:G6"/>
    <mergeCell ref="I6:K6"/>
    <mergeCell ref="L6:N6"/>
    <mergeCell ref="I8:K8"/>
    <mergeCell ref="L8:N8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29"/>
  <sheetViews>
    <sheetView showGridLines="0" workbookViewId="0">
      <selection activeCell="L15" sqref="L15:R15"/>
    </sheetView>
  </sheetViews>
  <sheetFormatPr defaultColWidth="12.6640625" defaultRowHeight="15" customHeight="1"/>
  <cols>
    <col min="1" max="1" width="1.6640625" customWidth="1"/>
    <col min="2" max="26" width="3.5" customWidth="1"/>
  </cols>
  <sheetData>
    <row r="1" spans="2:25" ht="21" customHeight="1">
      <c r="B1" s="51" t="s">
        <v>293</v>
      </c>
      <c r="C1" s="11"/>
      <c r="D1" s="11"/>
      <c r="E1" s="11"/>
      <c r="F1" s="11"/>
      <c r="G1" s="11"/>
      <c r="H1" s="11"/>
      <c r="I1" s="11"/>
      <c r="J1" s="11"/>
      <c r="K1" s="11"/>
      <c r="L1" s="11" t="s">
        <v>294</v>
      </c>
      <c r="M1" s="51"/>
      <c r="N1" s="11"/>
      <c r="O1" s="11"/>
      <c r="P1" s="11"/>
      <c r="Q1" s="11"/>
      <c r="R1" s="11"/>
      <c r="S1" s="4"/>
      <c r="T1" s="4"/>
      <c r="U1" s="4"/>
      <c r="V1" s="11"/>
      <c r="W1" s="4"/>
      <c r="X1" s="4"/>
      <c r="Y1" s="4"/>
    </row>
    <row r="2" spans="2:25" ht="21" customHeight="1">
      <c r="B2" s="370" t="s">
        <v>271</v>
      </c>
      <c r="C2" s="368"/>
      <c r="D2" s="369"/>
      <c r="E2" s="371" t="s">
        <v>51</v>
      </c>
      <c r="F2" s="368"/>
      <c r="G2" s="368"/>
      <c r="H2" s="368"/>
      <c r="I2" s="368"/>
      <c r="J2" s="368"/>
      <c r="K2" s="369"/>
      <c r="L2" s="84" t="s">
        <v>295</v>
      </c>
      <c r="M2" s="11"/>
      <c r="N2" s="11"/>
      <c r="O2" s="11"/>
      <c r="P2" s="11"/>
      <c r="Q2" s="11"/>
      <c r="R2" s="11"/>
      <c r="S2" s="4"/>
      <c r="T2" s="4"/>
      <c r="U2" s="4"/>
      <c r="V2" s="4"/>
      <c r="W2" s="4"/>
      <c r="X2" s="4"/>
      <c r="Y2" s="4"/>
    </row>
    <row r="3" spans="2:25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  <c r="S3" s="4"/>
      <c r="T3" s="4"/>
      <c r="U3" s="4"/>
      <c r="V3" s="4"/>
      <c r="W3" s="4"/>
      <c r="X3" s="4"/>
      <c r="Y3" s="4"/>
    </row>
    <row r="4" spans="2:25" ht="21" customHeight="1">
      <c r="B4" s="298"/>
      <c r="C4" s="299"/>
      <c r="D4" s="300"/>
      <c r="E4" s="379" t="s">
        <v>275</v>
      </c>
      <c r="F4" s="299"/>
      <c r="G4" s="299"/>
      <c r="H4" s="299"/>
      <c r="I4" s="299"/>
      <c r="J4" s="299"/>
      <c r="K4" s="300"/>
      <c r="L4" s="379" t="s">
        <v>276</v>
      </c>
      <c r="M4" s="299"/>
      <c r="N4" s="299"/>
      <c r="O4" s="299"/>
      <c r="P4" s="299"/>
      <c r="Q4" s="299"/>
      <c r="R4" s="300"/>
      <c r="S4" s="379" t="s">
        <v>288</v>
      </c>
      <c r="T4" s="299"/>
      <c r="U4" s="299"/>
      <c r="V4" s="299"/>
      <c r="W4" s="299"/>
      <c r="X4" s="299"/>
      <c r="Y4" s="300"/>
    </row>
    <row r="5" spans="2:25" ht="21" customHeight="1">
      <c r="B5" s="302">
        <v>1</v>
      </c>
      <c r="C5" s="328">
        <v>0.40625</v>
      </c>
      <c r="D5" s="329"/>
      <c r="E5" s="399" t="s">
        <v>19</v>
      </c>
      <c r="F5" s="306"/>
      <c r="G5" s="307"/>
      <c r="H5" s="69">
        <v>81</v>
      </c>
      <c r="I5" s="391" t="s">
        <v>11</v>
      </c>
      <c r="J5" s="306"/>
      <c r="K5" s="309"/>
      <c r="L5" s="399" t="s">
        <v>37</v>
      </c>
      <c r="M5" s="306"/>
      <c r="N5" s="307"/>
      <c r="O5" s="69">
        <v>82</v>
      </c>
      <c r="P5" s="391" t="s">
        <v>65</v>
      </c>
      <c r="Q5" s="306"/>
      <c r="R5" s="309"/>
      <c r="S5" s="393" t="s">
        <v>65</v>
      </c>
      <c r="T5" s="306"/>
      <c r="U5" s="307"/>
      <c r="V5" s="85">
        <v>83</v>
      </c>
      <c r="W5" s="394" t="s">
        <v>17</v>
      </c>
      <c r="X5" s="306"/>
      <c r="Y5" s="309"/>
    </row>
    <row r="6" spans="2:25" ht="21" customHeight="1">
      <c r="B6" s="303"/>
      <c r="C6" s="320" t="s">
        <v>277</v>
      </c>
      <c r="D6" s="321"/>
      <c r="E6" s="382"/>
      <c r="F6" s="311"/>
      <c r="G6" s="323"/>
      <c r="H6" s="71"/>
      <c r="I6" s="380"/>
      <c r="J6" s="311"/>
      <c r="K6" s="312"/>
      <c r="L6" s="382"/>
      <c r="M6" s="311"/>
      <c r="N6" s="323"/>
      <c r="O6" s="71"/>
      <c r="P6" s="380"/>
      <c r="Q6" s="311"/>
      <c r="R6" s="312"/>
      <c r="S6" s="386"/>
      <c r="T6" s="311"/>
      <c r="U6" s="323"/>
      <c r="V6" s="86"/>
      <c r="W6" s="395"/>
      <c r="X6" s="311"/>
      <c r="Y6" s="312"/>
    </row>
    <row r="7" spans="2:25" ht="21" customHeight="1">
      <c r="B7" s="303"/>
      <c r="C7" s="330" t="s">
        <v>278</v>
      </c>
      <c r="D7" s="331"/>
      <c r="E7" s="383" t="s">
        <v>7</v>
      </c>
      <c r="F7" s="198"/>
      <c r="G7" s="198"/>
      <c r="H7" s="198"/>
      <c r="I7" s="198"/>
      <c r="J7" s="198"/>
      <c r="K7" s="296"/>
      <c r="L7" s="383" t="s">
        <v>74</v>
      </c>
      <c r="M7" s="198"/>
      <c r="N7" s="198"/>
      <c r="O7" s="198"/>
      <c r="P7" s="198"/>
      <c r="Q7" s="198"/>
      <c r="R7" s="296"/>
      <c r="S7" s="402" t="s">
        <v>29</v>
      </c>
      <c r="T7" s="198"/>
      <c r="U7" s="198"/>
      <c r="V7" s="198"/>
      <c r="W7" s="198"/>
      <c r="X7" s="198"/>
      <c r="Y7" s="296"/>
    </row>
    <row r="8" spans="2:25" ht="21" customHeight="1">
      <c r="B8" s="304"/>
      <c r="C8" s="316" t="s">
        <v>279</v>
      </c>
      <c r="D8" s="317"/>
      <c r="E8" s="357" t="s">
        <v>280</v>
      </c>
      <c r="F8" s="314"/>
      <c r="G8" s="319"/>
      <c r="H8" s="73"/>
      <c r="I8" s="381" t="s">
        <v>7</v>
      </c>
      <c r="J8" s="314"/>
      <c r="K8" s="315"/>
      <c r="L8" s="357" t="s">
        <v>280</v>
      </c>
      <c r="M8" s="314"/>
      <c r="N8" s="319"/>
      <c r="O8" s="73"/>
      <c r="P8" s="389" t="s">
        <v>53</v>
      </c>
      <c r="Q8" s="314"/>
      <c r="R8" s="315"/>
      <c r="S8" s="392" t="s">
        <v>280</v>
      </c>
      <c r="T8" s="314"/>
      <c r="U8" s="319"/>
      <c r="V8" s="87"/>
      <c r="W8" s="398" t="s">
        <v>280</v>
      </c>
      <c r="X8" s="314"/>
      <c r="Y8" s="315"/>
    </row>
    <row r="9" spans="2:25" ht="21" customHeight="1">
      <c r="B9" s="302">
        <v>2</v>
      </c>
      <c r="C9" s="328">
        <v>0.45833333333333331</v>
      </c>
      <c r="D9" s="329"/>
      <c r="E9" s="359" t="s">
        <v>51</v>
      </c>
      <c r="F9" s="306"/>
      <c r="G9" s="307"/>
      <c r="H9" s="68">
        <v>84</v>
      </c>
      <c r="I9" s="360" t="s">
        <v>15</v>
      </c>
      <c r="J9" s="306"/>
      <c r="K9" s="309"/>
      <c r="L9" s="359" t="s">
        <v>63</v>
      </c>
      <c r="M9" s="306"/>
      <c r="N9" s="307"/>
      <c r="O9" s="68">
        <v>85</v>
      </c>
      <c r="P9" s="360" t="s">
        <v>39</v>
      </c>
      <c r="Q9" s="306"/>
      <c r="R9" s="309"/>
      <c r="S9" s="403" t="s">
        <v>53</v>
      </c>
      <c r="T9" s="306"/>
      <c r="U9" s="307"/>
      <c r="V9" s="85">
        <v>86</v>
      </c>
      <c r="W9" s="404" t="s">
        <v>5</v>
      </c>
      <c r="X9" s="306"/>
      <c r="Y9" s="309"/>
    </row>
    <row r="10" spans="2:25" ht="21" customHeight="1">
      <c r="B10" s="303"/>
      <c r="C10" s="320" t="s">
        <v>277</v>
      </c>
      <c r="D10" s="321"/>
      <c r="E10" s="337"/>
      <c r="F10" s="311"/>
      <c r="G10" s="323"/>
      <c r="H10" s="70"/>
      <c r="I10" s="336"/>
      <c r="J10" s="311"/>
      <c r="K10" s="312"/>
      <c r="L10" s="337"/>
      <c r="M10" s="311"/>
      <c r="N10" s="323"/>
      <c r="O10" s="70"/>
      <c r="P10" s="336"/>
      <c r="Q10" s="311"/>
      <c r="R10" s="312"/>
      <c r="S10" s="386"/>
      <c r="T10" s="311"/>
      <c r="U10" s="323"/>
      <c r="V10" s="86"/>
      <c r="W10" s="395"/>
      <c r="X10" s="311"/>
      <c r="Y10" s="312"/>
    </row>
    <row r="11" spans="2:25" ht="21" customHeight="1">
      <c r="B11" s="303"/>
      <c r="C11" s="330" t="s">
        <v>278</v>
      </c>
      <c r="D11" s="331"/>
      <c r="E11" s="333" t="s">
        <v>11</v>
      </c>
      <c r="F11" s="198"/>
      <c r="G11" s="198"/>
      <c r="H11" s="198"/>
      <c r="I11" s="198"/>
      <c r="J11" s="198"/>
      <c r="K11" s="296"/>
      <c r="L11" s="333" t="s">
        <v>65</v>
      </c>
      <c r="M11" s="198"/>
      <c r="N11" s="198"/>
      <c r="O11" s="198"/>
      <c r="P11" s="198"/>
      <c r="Q11" s="198"/>
      <c r="R11" s="296"/>
      <c r="S11" s="397" t="s">
        <v>65</v>
      </c>
      <c r="T11" s="198"/>
      <c r="U11" s="198"/>
      <c r="V11" s="198"/>
      <c r="W11" s="198"/>
      <c r="X11" s="198"/>
      <c r="Y11" s="296"/>
    </row>
    <row r="12" spans="2:25" ht="21" customHeight="1">
      <c r="B12" s="304"/>
      <c r="C12" s="316" t="s">
        <v>279</v>
      </c>
      <c r="D12" s="317"/>
      <c r="E12" s="338" t="s">
        <v>19</v>
      </c>
      <c r="F12" s="314"/>
      <c r="G12" s="319"/>
      <c r="H12" s="72"/>
      <c r="I12" s="334" t="s">
        <v>11</v>
      </c>
      <c r="J12" s="314"/>
      <c r="K12" s="315"/>
      <c r="L12" s="338" t="s">
        <v>37</v>
      </c>
      <c r="M12" s="314"/>
      <c r="N12" s="319"/>
      <c r="O12" s="72"/>
      <c r="P12" s="390" t="s">
        <v>17</v>
      </c>
      <c r="Q12" s="314"/>
      <c r="R12" s="315"/>
      <c r="S12" s="392" t="s">
        <v>280</v>
      </c>
      <c r="T12" s="314"/>
      <c r="U12" s="319"/>
      <c r="V12" s="87"/>
      <c r="W12" s="388" t="s">
        <v>74</v>
      </c>
      <c r="X12" s="314"/>
      <c r="Y12" s="315"/>
    </row>
    <row r="13" spans="2:25" ht="21" customHeight="1">
      <c r="B13" s="302">
        <v>3</v>
      </c>
      <c r="C13" s="328">
        <v>0.51041666666666663</v>
      </c>
      <c r="D13" s="329"/>
      <c r="E13" s="385" t="s">
        <v>7</v>
      </c>
      <c r="F13" s="306"/>
      <c r="G13" s="307"/>
      <c r="H13" s="85">
        <v>87</v>
      </c>
      <c r="I13" s="406" t="s">
        <v>74</v>
      </c>
      <c r="J13" s="306"/>
      <c r="K13" s="309"/>
      <c r="L13" s="399" t="s">
        <v>19</v>
      </c>
      <c r="M13" s="306"/>
      <c r="N13" s="307"/>
      <c r="O13" s="69">
        <v>88</v>
      </c>
      <c r="P13" s="391" t="s">
        <v>37</v>
      </c>
      <c r="Q13" s="306"/>
      <c r="R13" s="309"/>
      <c r="S13" s="393" t="s">
        <v>17</v>
      </c>
      <c r="T13" s="306"/>
      <c r="U13" s="307"/>
      <c r="V13" s="85">
        <v>89</v>
      </c>
      <c r="W13" s="394" t="s">
        <v>29</v>
      </c>
      <c r="X13" s="306"/>
      <c r="Y13" s="309"/>
    </row>
    <row r="14" spans="2:25" ht="21" customHeight="1">
      <c r="B14" s="303"/>
      <c r="C14" s="320" t="s">
        <v>277</v>
      </c>
      <c r="D14" s="321"/>
      <c r="E14" s="386"/>
      <c r="F14" s="311"/>
      <c r="G14" s="323"/>
      <c r="H14" s="86"/>
      <c r="I14" s="395"/>
      <c r="J14" s="311"/>
      <c r="K14" s="312"/>
      <c r="L14" s="382"/>
      <c r="M14" s="311"/>
      <c r="N14" s="323"/>
      <c r="O14" s="71"/>
      <c r="P14" s="380"/>
      <c r="Q14" s="311"/>
      <c r="R14" s="312"/>
      <c r="S14" s="386"/>
      <c r="T14" s="311"/>
      <c r="U14" s="323"/>
      <c r="V14" s="86"/>
      <c r="W14" s="395"/>
      <c r="X14" s="311"/>
      <c r="Y14" s="312"/>
    </row>
    <row r="15" spans="2:25" ht="21" customHeight="1">
      <c r="B15" s="303"/>
      <c r="C15" s="330" t="s">
        <v>278</v>
      </c>
      <c r="D15" s="331"/>
      <c r="E15" s="387" t="s">
        <v>31</v>
      </c>
      <c r="F15" s="198"/>
      <c r="G15" s="198"/>
      <c r="H15" s="198"/>
      <c r="I15" s="198"/>
      <c r="J15" s="198"/>
      <c r="K15" s="296"/>
      <c r="L15" s="383" t="s">
        <v>73</v>
      </c>
      <c r="M15" s="198"/>
      <c r="N15" s="198"/>
      <c r="O15" s="198"/>
      <c r="P15" s="198"/>
      <c r="Q15" s="198"/>
      <c r="R15" s="296"/>
      <c r="S15" s="387" t="s">
        <v>72</v>
      </c>
      <c r="T15" s="198"/>
      <c r="U15" s="198"/>
      <c r="V15" s="198"/>
      <c r="W15" s="198"/>
      <c r="X15" s="198"/>
      <c r="Y15" s="296"/>
    </row>
    <row r="16" spans="2:25" ht="21" customHeight="1">
      <c r="B16" s="304"/>
      <c r="C16" s="316" t="s">
        <v>279</v>
      </c>
      <c r="D16" s="317"/>
      <c r="E16" s="392" t="s">
        <v>280</v>
      </c>
      <c r="F16" s="314"/>
      <c r="G16" s="319"/>
      <c r="H16" s="87"/>
      <c r="I16" s="388" t="s">
        <v>73</v>
      </c>
      <c r="J16" s="314"/>
      <c r="K16" s="315"/>
      <c r="L16" s="357" t="s">
        <v>280</v>
      </c>
      <c r="M16" s="314"/>
      <c r="N16" s="319"/>
      <c r="O16" s="73"/>
      <c r="P16" s="358" t="s">
        <v>296</v>
      </c>
      <c r="Q16" s="314"/>
      <c r="R16" s="315"/>
      <c r="S16" s="392" t="s">
        <v>280</v>
      </c>
      <c r="T16" s="314"/>
      <c r="U16" s="319"/>
      <c r="V16" s="87"/>
      <c r="W16" s="396" t="s">
        <v>65</v>
      </c>
      <c r="X16" s="314"/>
      <c r="Y16" s="315"/>
    </row>
    <row r="17" spans="2:25" ht="21" customHeight="1">
      <c r="B17" s="302">
        <v>4</v>
      </c>
      <c r="C17" s="328">
        <v>0.5625</v>
      </c>
      <c r="D17" s="329"/>
      <c r="E17" s="405" t="s">
        <v>39</v>
      </c>
      <c r="F17" s="306"/>
      <c r="G17" s="307"/>
      <c r="H17" s="68">
        <v>90</v>
      </c>
      <c r="I17" s="384" t="s">
        <v>51</v>
      </c>
      <c r="J17" s="306"/>
      <c r="K17" s="309"/>
      <c r="L17" s="405" t="s">
        <v>15</v>
      </c>
      <c r="M17" s="306"/>
      <c r="N17" s="307"/>
      <c r="O17" s="68">
        <v>91</v>
      </c>
      <c r="P17" s="384" t="s">
        <v>63</v>
      </c>
      <c r="Q17" s="306"/>
      <c r="R17" s="309"/>
      <c r="S17" s="393" t="s">
        <v>5</v>
      </c>
      <c r="T17" s="306"/>
      <c r="U17" s="307"/>
      <c r="V17" s="85">
        <v>92</v>
      </c>
      <c r="W17" s="394" t="s">
        <v>65</v>
      </c>
      <c r="X17" s="306"/>
      <c r="Y17" s="309"/>
    </row>
    <row r="18" spans="2:25" ht="21" customHeight="1">
      <c r="B18" s="303"/>
      <c r="C18" s="320" t="s">
        <v>277</v>
      </c>
      <c r="D18" s="321"/>
      <c r="E18" s="337"/>
      <c r="F18" s="311"/>
      <c r="G18" s="323"/>
      <c r="H18" s="70"/>
      <c r="I18" s="336"/>
      <c r="J18" s="311"/>
      <c r="K18" s="312"/>
      <c r="L18" s="337"/>
      <c r="M18" s="311"/>
      <c r="N18" s="323"/>
      <c r="O18" s="70"/>
      <c r="P18" s="336"/>
      <c r="Q18" s="311"/>
      <c r="R18" s="312"/>
      <c r="S18" s="386"/>
      <c r="T18" s="311"/>
      <c r="U18" s="323"/>
      <c r="V18" s="86"/>
      <c r="W18" s="395"/>
      <c r="X18" s="311"/>
      <c r="Y18" s="312"/>
    </row>
    <row r="19" spans="2:25" ht="21" customHeight="1">
      <c r="B19" s="303"/>
      <c r="C19" s="330" t="s">
        <v>278</v>
      </c>
      <c r="D19" s="331"/>
      <c r="E19" s="333" t="s">
        <v>19</v>
      </c>
      <c r="F19" s="198"/>
      <c r="G19" s="198"/>
      <c r="H19" s="198"/>
      <c r="I19" s="198"/>
      <c r="J19" s="198"/>
      <c r="K19" s="296"/>
      <c r="L19" s="333" t="s">
        <v>37</v>
      </c>
      <c r="M19" s="198"/>
      <c r="N19" s="198"/>
      <c r="O19" s="198"/>
      <c r="P19" s="198"/>
      <c r="Q19" s="198"/>
      <c r="R19" s="296"/>
      <c r="S19" s="397" t="s">
        <v>17</v>
      </c>
      <c r="T19" s="198"/>
      <c r="U19" s="198"/>
      <c r="V19" s="198"/>
      <c r="W19" s="198"/>
      <c r="X19" s="198"/>
      <c r="Y19" s="296"/>
    </row>
    <row r="20" spans="2:25" ht="21" customHeight="1">
      <c r="B20" s="304"/>
      <c r="C20" s="316" t="s">
        <v>279</v>
      </c>
      <c r="D20" s="317"/>
      <c r="E20" s="338" t="s">
        <v>7</v>
      </c>
      <c r="F20" s="314"/>
      <c r="G20" s="319"/>
      <c r="H20" s="72"/>
      <c r="I20" s="342" t="s">
        <v>29</v>
      </c>
      <c r="J20" s="314"/>
      <c r="K20" s="315"/>
      <c r="L20" s="338" t="s">
        <v>37</v>
      </c>
      <c r="M20" s="314"/>
      <c r="N20" s="319"/>
      <c r="O20" s="72"/>
      <c r="P20" s="334" t="s">
        <v>31</v>
      </c>
      <c r="Q20" s="314"/>
      <c r="R20" s="315"/>
      <c r="S20" s="392" t="s">
        <v>280</v>
      </c>
      <c r="T20" s="314"/>
      <c r="U20" s="319"/>
      <c r="V20" s="87"/>
      <c r="W20" s="398" t="s">
        <v>280</v>
      </c>
      <c r="X20" s="314"/>
      <c r="Y20" s="315"/>
    </row>
    <row r="21" spans="2:25" ht="21" customHeight="1">
      <c r="B21" s="302">
        <v>5</v>
      </c>
      <c r="C21" s="328">
        <v>0.61458333333333337</v>
      </c>
      <c r="D21" s="329"/>
      <c r="E21" s="385" t="s">
        <v>74</v>
      </c>
      <c r="F21" s="306"/>
      <c r="G21" s="307"/>
      <c r="H21" s="85">
        <v>93</v>
      </c>
      <c r="I21" s="406" t="s">
        <v>31</v>
      </c>
      <c r="J21" s="306"/>
      <c r="K21" s="309"/>
      <c r="L21" s="385" t="s">
        <v>73</v>
      </c>
      <c r="M21" s="306"/>
      <c r="N21" s="307"/>
      <c r="O21" s="85">
        <v>94</v>
      </c>
      <c r="P21" s="406" t="s">
        <v>7</v>
      </c>
      <c r="Q21" s="306"/>
      <c r="R21" s="309"/>
      <c r="S21" s="399" t="s">
        <v>65</v>
      </c>
      <c r="T21" s="306"/>
      <c r="U21" s="307"/>
      <c r="V21" s="69">
        <v>95</v>
      </c>
      <c r="W21" s="391" t="s">
        <v>72</v>
      </c>
      <c r="X21" s="306"/>
      <c r="Y21" s="309"/>
    </row>
    <row r="22" spans="2:25" ht="21" customHeight="1">
      <c r="B22" s="303"/>
      <c r="C22" s="320" t="s">
        <v>277</v>
      </c>
      <c r="D22" s="321"/>
      <c r="E22" s="386"/>
      <c r="F22" s="311"/>
      <c r="G22" s="323"/>
      <c r="H22" s="86"/>
      <c r="I22" s="395"/>
      <c r="J22" s="311"/>
      <c r="K22" s="312"/>
      <c r="L22" s="386"/>
      <c r="M22" s="311"/>
      <c r="N22" s="323"/>
      <c r="O22" s="86"/>
      <c r="P22" s="395"/>
      <c r="Q22" s="311"/>
      <c r="R22" s="312"/>
      <c r="S22" s="382"/>
      <c r="T22" s="311"/>
      <c r="U22" s="323"/>
      <c r="V22" s="71"/>
      <c r="W22" s="380"/>
      <c r="X22" s="311"/>
      <c r="Y22" s="312"/>
    </row>
    <row r="23" spans="2:25" ht="21" customHeight="1">
      <c r="B23" s="303"/>
      <c r="C23" s="330" t="s">
        <v>278</v>
      </c>
      <c r="D23" s="331"/>
      <c r="E23" s="409" t="s">
        <v>51</v>
      </c>
      <c r="F23" s="198"/>
      <c r="G23" s="198"/>
      <c r="H23" s="198"/>
      <c r="I23" s="198"/>
      <c r="J23" s="198"/>
      <c r="K23" s="296"/>
      <c r="L23" s="402" t="s">
        <v>39</v>
      </c>
      <c r="M23" s="198"/>
      <c r="N23" s="198"/>
      <c r="O23" s="198"/>
      <c r="P23" s="198"/>
      <c r="Q23" s="198"/>
      <c r="R23" s="296"/>
      <c r="S23" s="356" t="s">
        <v>5</v>
      </c>
      <c r="T23" s="198"/>
      <c r="U23" s="198"/>
      <c r="V23" s="198"/>
      <c r="W23" s="198"/>
      <c r="X23" s="198"/>
      <c r="Y23" s="296"/>
    </row>
    <row r="24" spans="2:25" ht="21" customHeight="1">
      <c r="B24" s="304"/>
      <c r="C24" s="316" t="s">
        <v>279</v>
      </c>
      <c r="D24" s="317"/>
      <c r="E24" s="392" t="s">
        <v>280</v>
      </c>
      <c r="F24" s="314"/>
      <c r="G24" s="319"/>
      <c r="H24" s="87"/>
      <c r="I24" s="396" t="s">
        <v>51</v>
      </c>
      <c r="J24" s="314"/>
      <c r="K24" s="315"/>
      <c r="L24" s="392" t="s">
        <v>280</v>
      </c>
      <c r="M24" s="314"/>
      <c r="N24" s="319"/>
      <c r="O24" s="87"/>
      <c r="P24" s="396" t="s">
        <v>65</v>
      </c>
      <c r="Q24" s="314"/>
      <c r="R24" s="315"/>
      <c r="S24" s="357" t="s">
        <v>280</v>
      </c>
      <c r="T24" s="314"/>
      <c r="U24" s="319"/>
      <c r="V24" s="73"/>
      <c r="W24" s="389" t="s">
        <v>5</v>
      </c>
      <c r="X24" s="314"/>
      <c r="Y24" s="315"/>
    </row>
    <row r="25" spans="2:25" ht="21" customHeight="1">
      <c r="B25" s="302">
        <v>6</v>
      </c>
      <c r="C25" s="408">
        <v>0.66666666666666663</v>
      </c>
      <c r="D25" s="329"/>
      <c r="E25" s="343"/>
      <c r="F25" s="306"/>
      <c r="G25" s="306"/>
      <c r="H25" s="75"/>
      <c r="I25" s="339"/>
      <c r="J25" s="306"/>
      <c r="K25" s="309"/>
      <c r="L25" s="343"/>
      <c r="M25" s="306"/>
      <c r="N25" s="306"/>
      <c r="O25" s="75"/>
      <c r="P25" s="339"/>
      <c r="Q25" s="306"/>
      <c r="R25" s="309"/>
      <c r="S25" s="400"/>
      <c r="T25" s="306"/>
      <c r="U25" s="306"/>
      <c r="V25" s="75"/>
      <c r="W25" s="401"/>
      <c r="X25" s="306"/>
      <c r="Y25" s="309"/>
    </row>
    <row r="26" spans="2:25" ht="21" customHeight="1">
      <c r="B26" s="303"/>
      <c r="C26" s="320" t="s">
        <v>277</v>
      </c>
      <c r="D26" s="321"/>
      <c r="E26" s="348"/>
      <c r="F26" s="311"/>
      <c r="G26" s="311"/>
      <c r="H26" s="76"/>
      <c r="I26" s="345"/>
      <c r="J26" s="311"/>
      <c r="K26" s="312"/>
      <c r="L26" s="348"/>
      <c r="M26" s="311"/>
      <c r="N26" s="311"/>
      <c r="O26" s="76"/>
      <c r="P26" s="345"/>
      <c r="Q26" s="311"/>
      <c r="R26" s="312"/>
      <c r="S26" s="348"/>
      <c r="T26" s="311"/>
      <c r="U26" s="311"/>
      <c r="V26" s="76"/>
      <c r="W26" s="345"/>
      <c r="X26" s="311"/>
      <c r="Y26" s="312"/>
    </row>
    <row r="27" spans="2:25" ht="21" customHeight="1">
      <c r="B27" s="303"/>
      <c r="C27" s="330" t="s">
        <v>278</v>
      </c>
      <c r="D27" s="331"/>
      <c r="E27" s="351"/>
      <c r="F27" s="198"/>
      <c r="G27" s="198"/>
      <c r="H27" s="198"/>
      <c r="I27" s="198"/>
      <c r="J27" s="198"/>
      <c r="K27" s="296"/>
      <c r="L27" s="344"/>
      <c r="M27" s="198"/>
      <c r="N27" s="198"/>
      <c r="O27" s="198"/>
      <c r="P27" s="198"/>
      <c r="Q27" s="198"/>
      <c r="R27" s="296"/>
      <c r="S27" s="344"/>
      <c r="T27" s="198"/>
      <c r="U27" s="198"/>
      <c r="V27" s="198"/>
      <c r="W27" s="198"/>
      <c r="X27" s="198"/>
      <c r="Y27" s="296"/>
    </row>
    <row r="28" spans="2:25" ht="21" customHeight="1">
      <c r="B28" s="304"/>
      <c r="C28" s="316" t="s">
        <v>279</v>
      </c>
      <c r="D28" s="317"/>
      <c r="E28" s="365"/>
      <c r="F28" s="314"/>
      <c r="G28" s="314"/>
      <c r="H28" s="77"/>
      <c r="I28" s="407"/>
      <c r="J28" s="314"/>
      <c r="K28" s="315"/>
      <c r="L28" s="365"/>
      <c r="M28" s="314"/>
      <c r="N28" s="314"/>
      <c r="O28" s="77"/>
      <c r="P28" s="407"/>
      <c r="Q28" s="314"/>
      <c r="R28" s="315"/>
      <c r="S28" s="365"/>
      <c r="T28" s="314"/>
      <c r="U28" s="314"/>
      <c r="V28" s="77"/>
      <c r="W28" s="341"/>
      <c r="X28" s="314"/>
      <c r="Y28" s="315"/>
    </row>
    <row r="29" spans="2:25" ht="21" customHeight="1">
      <c r="B29" s="63"/>
      <c r="C29" s="63"/>
      <c r="D29" s="63"/>
      <c r="E29" s="63"/>
      <c r="F29" s="63"/>
      <c r="G29" s="63"/>
      <c r="H29" s="78"/>
      <c r="I29" s="63"/>
      <c r="J29" s="63"/>
      <c r="K29" s="63"/>
      <c r="L29" s="63"/>
      <c r="M29" s="63"/>
      <c r="N29" s="63"/>
      <c r="O29" s="78"/>
      <c r="P29" s="63"/>
      <c r="Q29" s="63"/>
      <c r="R29" s="63"/>
      <c r="S29" s="63"/>
      <c r="T29" s="63"/>
      <c r="U29" s="63"/>
      <c r="V29" s="79"/>
      <c r="W29" s="66" t="s">
        <v>297</v>
      </c>
      <c r="X29" s="67"/>
      <c r="Y29" s="67"/>
    </row>
  </sheetData>
  <mergeCells count="165">
    <mergeCell ref="E27:K27"/>
    <mergeCell ref="E28:G28"/>
    <mergeCell ref="I28:K28"/>
    <mergeCell ref="L28:N28"/>
    <mergeCell ref="I22:K22"/>
    <mergeCell ref="E23:K23"/>
    <mergeCell ref="E24:G24"/>
    <mergeCell ref="I24:K24"/>
    <mergeCell ref="L24:N24"/>
    <mergeCell ref="I25:K25"/>
    <mergeCell ref="L25:N25"/>
    <mergeCell ref="E21:G21"/>
    <mergeCell ref="I21:K21"/>
    <mergeCell ref="L21:N21"/>
    <mergeCell ref="E22:G22"/>
    <mergeCell ref="L22:N22"/>
    <mergeCell ref="E25:G25"/>
    <mergeCell ref="E26:G26"/>
    <mergeCell ref="I26:K26"/>
    <mergeCell ref="L26:N26"/>
    <mergeCell ref="C24:D24"/>
    <mergeCell ref="C25:D25"/>
    <mergeCell ref="C26:D26"/>
    <mergeCell ref="C27:D27"/>
    <mergeCell ref="B13:B16"/>
    <mergeCell ref="B17:B20"/>
    <mergeCell ref="B21:B24"/>
    <mergeCell ref="C21:D21"/>
    <mergeCell ref="C22:D22"/>
    <mergeCell ref="C23:D23"/>
    <mergeCell ref="B25:B28"/>
    <mergeCell ref="C28:D28"/>
    <mergeCell ref="C16:D16"/>
    <mergeCell ref="C13:D13"/>
    <mergeCell ref="C14:D14"/>
    <mergeCell ref="C15:D15"/>
    <mergeCell ref="P26:R26"/>
    <mergeCell ref="L27:R27"/>
    <mergeCell ref="P28:R28"/>
    <mergeCell ref="L20:N20"/>
    <mergeCell ref="P20:R20"/>
    <mergeCell ref="P21:R21"/>
    <mergeCell ref="P22:R22"/>
    <mergeCell ref="L23:R23"/>
    <mergeCell ref="P24:R24"/>
    <mergeCell ref="P25:R25"/>
    <mergeCell ref="I10:K10"/>
    <mergeCell ref="L10:N10"/>
    <mergeCell ref="I12:K12"/>
    <mergeCell ref="L12:N12"/>
    <mergeCell ref="I13:K13"/>
    <mergeCell ref="L13:N13"/>
    <mergeCell ref="I14:K14"/>
    <mergeCell ref="L14:N14"/>
    <mergeCell ref="E16:G16"/>
    <mergeCell ref="L16:N16"/>
    <mergeCell ref="C18:D18"/>
    <mergeCell ref="C19:D19"/>
    <mergeCell ref="C20:D20"/>
    <mergeCell ref="E20:G20"/>
    <mergeCell ref="C17:D17"/>
    <mergeCell ref="E17:G17"/>
    <mergeCell ref="I17:K17"/>
    <mergeCell ref="L17:N17"/>
    <mergeCell ref="E18:G18"/>
    <mergeCell ref="L18:N18"/>
    <mergeCell ref="E19:K19"/>
    <mergeCell ref="I18:K18"/>
    <mergeCell ref="I20:K20"/>
    <mergeCell ref="S4:Y4"/>
    <mergeCell ref="B4:D4"/>
    <mergeCell ref="C5:D5"/>
    <mergeCell ref="E5:G5"/>
    <mergeCell ref="I5:K5"/>
    <mergeCell ref="L5:N5"/>
    <mergeCell ref="P5:R5"/>
    <mergeCell ref="S5:U5"/>
    <mergeCell ref="W5:Y5"/>
    <mergeCell ref="B5:B8"/>
    <mergeCell ref="C7:D7"/>
    <mergeCell ref="E8:G8"/>
    <mergeCell ref="S7:Y7"/>
    <mergeCell ref="I6:K6"/>
    <mergeCell ref="L6:N6"/>
    <mergeCell ref="S6:U6"/>
    <mergeCell ref="W6:Y6"/>
    <mergeCell ref="S8:U8"/>
    <mergeCell ref="W8:Y8"/>
    <mergeCell ref="L8:N8"/>
    <mergeCell ref="S21:U21"/>
    <mergeCell ref="W21:Y21"/>
    <mergeCell ref="S22:U22"/>
    <mergeCell ref="W22:Y22"/>
    <mergeCell ref="S23:Y23"/>
    <mergeCell ref="S28:U28"/>
    <mergeCell ref="W28:Y28"/>
    <mergeCell ref="S24:U24"/>
    <mergeCell ref="W24:Y24"/>
    <mergeCell ref="S25:U25"/>
    <mergeCell ref="W25:Y25"/>
    <mergeCell ref="S26:U26"/>
    <mergeCell ref="W26:Y26"/>
    <mergeCell ref="S27:Y27"/>
    <mergeCell ref="S16:U16"/>
    <mergeCell ref="W16:Y16"/>
    <mergeCell ref="S17:U17"/>
    <mergeCell ref="W17:Y17"/>
    <mergeCell ref="S18:U18"/>
    <mergeCell ref="W18:Y18"/>
    <mergeCell ref="S19:Y19"/>
    <mergeCell ref="S20:U20"/>
    <mergeCell ref="W20:Y20"/>
    <mergeCell ref="P8:R8"/>
    <mergeCell ref="P9:R9"/>
    <mergeCell ref="P10:R10"/>
    <mergeCell ref="P12:R12"/>
    <mergeCell ref="P13:R13"/>
    <mergeCell ref="P14:R14"/>
    <mergeCell ref="L15:R15"/>
    <mergeCell ref="S12:U12"/>
    <mergeCell ref="W12:Y12"/>
    <mergeCell ref="S13:U13"/>
    <mergeCell ref="W13:Y13"/>
    <mergeCell ref="S14:U14"/>
    <mergeCell ref="W14:Y14"/>
    <mergeCell ref="S15:Y15"/>
    <mergeCell ref="S9:U9"/>
    <mergeCell ref="W9:Y9"/>
    <mergeCell ref="L9:N9"/>
    <mergeCell ref="S10:U10"/>
    <mergeCell ref="W10:Y10"/>
    <mergeCell ref="S11:Y11"/>
    <mergeCell ref="E12:G12"/>
    <mergeCell ref="P16:R16"/>
    <mergeCell ref="P17:R17"/>
    <mergeCell ref="E13:G13"/>
    <mergeCell ref="E14:G14"/>
    <mergeCell ref="E15:K15"/>
    <mergeCell ref="I16:K16"/>
    <mergeCell ref="P18:R18"/>
    <mergeCell ref="L19:R19"/>
    <mergeCell ref="B2:D2"/>
    <mergeCell ref="E2:K2"/>
    <mergeCell ref="B3:D3"/>
    <mergeCell ref="E3:K3"/>
    <mergeCell ref="L3:R3"/>
    <mergeCell ref="E4:K4"/>
    <mergeCell ref="P6:R6"/>
    <mergeCell ref="C8:D8"/>
    <mergeCell ref="C9:D9"/>
    <mergeCell ref="I8:K8"/>
    <mergeCell ref="I9:K9"/>
    <mergeCell ref="L4:R4"/>
    <mergeCell ref="C6:D6"/>
    <mergeCell ref="E6:G6"/>
    <mergeCell ref="E7:K7"/>
    <mergeCell ref="L7:R7"/>
    <mergeCell ref="B9:B12"/>
    <mergeCell ref="E9:G9"/>
    <mergeCell ref="C10:D10"/>
    <mergeCell ref="E10:G10"/>
    <mergeCell ref="C11:D11"/>
    <mergeCell ref="E11:K11"/>
    <mergeCell ref="L11:R11"/>
    <mergeCell ref="C12:D12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37"/>
  <sheetViews>
    <sheetView showGridLines="0" workbookViewId="0">
      <selection activeCell="L14" sqref="L14:N14"/>
    </sheetView>
  </sheetViews>
  <sheetFormatPr defaultColWidth="12.6640625" defaultRowHeight="15" customHeight="1"/>
  <cols>
    <col min="1" max="1" width="1.6640625" customWidth="1"/>
    <col min="2" max="4" width="3.5" customWidth="1"/>
    <col min="5" max="25" width="3.58203125" customWidth="1"/>
    <col min="26" max="26" width="3.5" customWidth="1"/>
  </cols>
  <sheetData>
    <row r="1" spans="2:25" ht="21" customHeight="1">
      <c r="B1" s="51" t="s">
        <v>298</v>
      </c>
      <c r="C1" s="52"/>
      <c r="D1" s="52"/>
      <c r="E1" s="52"/>
      <c r="F1" s="52"/>
      <c r="G1" s="52"/>
      <c r="H1" s="53"/>
      <c r="I1" s="52"/>
      <c r="J1" s="52"/>
      <c r="K1" s="52"/>
      <c r="L1" s="88" t="s">
        <v>299</v>
      </c>
      <c r="M1" s="52"/>
      <c r="N1" s="52"/>
      <c r="O1" s="53"/>
      <c r="P1" s="52"/>
      <c r="Q1" s="52"/>
      <c r="R1" s="52"/>
      <c r="S1" s="52"/>
      <c r="T1" s="370"/>
      <c r="U1" s="368"/>
      <c r="V1" s="368"/>
      <c r="W1" s="368"/>
      <c r="X1" s="368"/>
      <c r="Y1" s="369"/>
    </row>
    <row r="2" spans="2:25" ht="21" customHeight="1">
      <c r="B2" s="370" t="s">
        <v>271</v>
      </c>
      <c r="C2" s="368"/>
      <c r="D2" s="369"/>
      <c r="E2" s="413" t="s">
        <v>300</v>
      </c>
      <c r="F2" s="368"/>
      <c r="G2" s="368"/>
      <c r="H2" s="368"/>
      <c r="I2" s="368"/>
      <c r="J2" s="368"/>
      <c r="K2" s="369"/>
      <c r="L2" s="372" t="s">
        <v>287</v>
      </c>
      <c r="M2" s="368"/>
      <c r="N2" s="368"/>
      <c r="O2" s="368"/>
      <c r="P2" s="368"/>
      <c r="Q2" s="368"/>
      <c r="R2" s="369"/>
      <c r="S2" s="4"/>
      <c r="V2" s="1"/>
      <c r="W2" s="4"/>
      <c r="X2" s="4"/>
      <c r="Y2" s="4"/>
    </row>
    <row r="3" spans="2:25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  <c r="S3" s="4"/>
      <c r="V3" s="1"/>
      <c r="W3" s="4"/>
      <c r="X3" s="4"/>
      <c r="Y3" s="4"/>
    </row>
    <row r="4" spans="2:25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  <c r="S4" s="301" t="s">
        <v>288</v>
      </c>
      <c r="T4" s="299"/>
      <c r="U4" s="299"/>
      <c r="V4" s="299"/>
      <c r="W4" s="299"/>
      <c r="X4" s="299"/>
      <c r="Y4" s="300"/>
    </row>
    <row r="5" spans="2:25" ht="21" customHeight="1">
      <c r="B5" s="302">
        <v>1</v>
      </c>
      <c r="C5" s="328">
        <v>1.427083333333333</v>
      </c>
      <c r="D5" s="329"/>
      <c r="E5" s="399" t="s">
        <v>41</v>
      </c>
      <c r="F5" s="306"/>
      <c r="G5" s="307"/>
      <c r="H5" s="60">
        <v>96</v>
      </c>
      <c r="I5" s="391" t="s">
        <v>19</v>
      </c>
      <c r="J5" s="306"/>
      <c r="K5" s="309"/>
      <c r="L5" s="332" t="s">
        <v>35</v>
      </c>
      <c r="M5" s="306"/>
      <c r="N5" s="307"/>
      <c r="O5" s="54">
        <v>97</v>
      </c>
      <c r="P5" s="335" t="s">
        <v>69</v>
      </c>
      <c r="Q5" s="306"/>
      <c r="R5" s="309"/>
      <c r="S5" s="332" t="s">
        <v>27</v>
      </c>
      <c r="T5" s="306"/>
      <c r="U5" s="307"/>
      <c r="V5" s="54">
        <v>98</v>
      </c>
      <c r="W5" s="335" t="s">
        <v>61</v>
      </c>
      <c r="X5" s="306"/>
      <c r="Y5" s="309"/>
    </row>
    <row r="6" spans="2:25" ht="21" customHeight="1">
      <c r="B6" s="303"/>
      <c r="C6" s="320" t="s">
        <v>277</v>
      </c>
      <c r="D6" s="321"/>
      <c r="E6" s="382"/>
      <c r="F6" s="311"/>
      <c r="G6" s="323"/>
      <c r="H6" s="61"/>
      <c r="I6" s="380"/>
      <c r="J6" s="311"/>
      <c r="K6" s="312"/>
      <c r="L6" s="337"/>
      <c r="M6" s="311"/>
      <c r="N6" s="323"/>
      <c r="O6" s="56"/>
      <c r="P6" s="336"/>
      <c r="Q6" s="311"/>
      <c r="R6" s="312"/>
      <c r="S6" s="337"/>
      <c r="T6" s="311"/>
      <c r="U6" s="323"/>
      <c r="V6" s="56"/>
      <c r="W6" s="336"/>
      <c r="X6" s="311"/>
      <c r="Y6" s="312"/>
    </row>
    <row r="7" spans="2:25" ht="21" customHeight="1">
      <c r="B7" s="303"/>
      <c r="C7" s="330" t="s">
        <v>278</v>
      </c>
      <c r="D7" s="331"/>
      <c r="E7" s="383" t="s">
        <v>9</v>
      </c>
      <c r="F7" s="198"/>
      <c r="G7" s="198"/>
      <c r="H7" s="198"/>
      <c r="I7" s="198"/>
      <c r="J7" s="198"/>
      <c r="K7" s="296"/>
      <c r="L7" s="333" t="s">
        <v>78</v>
      </c>
      <c r="M7" s="198"/>
      <c r="N7" s="198"/>
      <c r="O7" s="198"/>
      <c r="P7" s="198"/>
      <c r="Q7" s="198"/>
      <c r="R7" s="296"/>
      <c r="S7" s="333" t="s">
        <v>72</v>
      </c>
      <c r="T7" s="198"/>
      <c r="U7" s="198"/>
      <c r="V7" s="198"/>
      <c r="W7" s="198"/>
      <c r="X7" s="198"/>
      <c r="Y7" s="296"/>
    </row>
    <row r="8" spans="2:25" ht="21" customHeight="1">
      <c r="B8" s="304"/>
      <c r="C8" s="316" t="s">
        <v>279</v>
      </c>
      <c r="D8" s="317"/>
      <c r="E8" s="357" t="s">
        <v>280</v>
      </c>
      <c r="F8" s="314"/>
      <c r="G8" s="319"/>
      <c r="H8" s="62"/>
      <c r="I8" s="389" t="s">
        <v>29</v>
      </c>
      <c r="J8" s="314"/>
      <c r="K8" s="315"/>
      <c r="L8" s="338" t="s">
        <v>78</v>
      </c>
      <c r="M8" s="314"/>
      <c r="N8" s="319"/>
      <c r="O8" s="58"/>
      <c r="P8" s="342" t="s">
        <v>41</v>
      </c>
      <c r="Q8" s="314"/>
      <c r="R8" s="315"/>
      <c r="S8" s="338" t="s">
        <v>9</v>
      </c>
      <c r="T8" s="314"/>
      <c r="U8" s="319"/>
      <c r="V8" s="58"/>
      <c r="W8" s="334" t="s">
        <v>72</v>
      </c>
      <c r="X8" s="314"/>
      <c r="Y8" s="315"/>
    </row>
    <row r="9" spans="2:25" ht="21" customHeight="1">
      <c r="B9" s="302">
        <v>2</v>
      </c>
      <c r="C9" s="328">
        <v>1.479166666666667</v>
      </c>
      <c r="D9" s="329"/>
      <c r="E9" s="403" t="s">
        <v>29</v>
      </c>
      <c r="F9" s="306"/>
      <c r="G9" s="307"/>
      <c r="H9" s="89">
        <v>99</v>
      </c>
      <c r="I9" s="404" t="s">
        <v>5</v>
      </c>
      <c r="J9" s="306"/>
      <c r="K9" s="309"/>
      <c r="L9" s="403" t="s">
        <v>53</v>
      </c>
      <c r="M9" s="306"/>
      <c r="N9" s="307"/>
      <c r="O9" s="160">
        <v>100</v>
      </c>
      <c r="P9" s="404" t="s">
        <v>41</v>
      </c>
      <c r="Q9" s="306"/>
      <c r="R9" s="309"/>
      <c r="S9" s="414" t="s">
        <v>301</v>
      </c>
      <c r="T9" s="415"/>
      <c r="U9" s="415"/>
      <c r="V9" s="415"/>
      <c r="W9" s="415"/>
      <c r="X9" s="415"/>
      <c r="Y9" s="231"/>
    </row>
    <row r="10" spans="2:25" ht="21" customHeight="1">
      <c r="B10" s="303"/>
      <c r="C10" s="320" t="s">
        <v>277</v>
      </c>
      <c r="D10" s="321"/>
      <c r="E10" s="386"/>
      <c r="F10" s="311"/>
      <c r="G10" s="323"/>
      <c r="H10" s="90"/>
      <c r="I10" s="395"/>
      <c r="J10" s="311"/>
      <c r="K10" s="312"/>
      <c r="L10" s="386"/>
      <c r="M10" s="311"/>
      <c r="N10" s="323"/>
      <c r="O10" s="90"/>
      <c r="P10" s="395"/>
      <c r="Q10" s="311"/>
      <c r="R10" s="312"/>
      <c r="S10" s="220"/>
      <c r="T10" s="246"/>
      <c r="U10" s="246"/>
      <c r="V10" s="246"/>
      <c r="W10" s="246"/>
      <c r="X10" s="246"/>
      <c r="Y10" s="223"/>
    </row>
    <row r="11" spans="2:25" ht="21" customHeight="1">
      <c r="B11" s="303"/>
      <c r="C11" s="330" t="s">
        <v>278</v>
      </c>
      <c r="D11" s="331"/>
      <c r="E11" s="402" t="s">
        <v>17</v>
      </c>
      <c r="F11" s="198"/>
      <c r="G11" s="198"/>
      <c r="H11" s="198"/>
      <c r="I11" s="198"/>
      <c r="J11" s="198"/>
      <c r="K11" s="296"/>
      <c r="L11" s="387" t="s">
        <v>61</v>
      </c>
      <c r="M11" s="198"/>
      <c r="N11" s="198"/>
      <c r="O11" s="198"/>
      <c r="P11" s="198"/>
      <c r="Q11" s="198"/>
      <c r="R11" s="296"/>
      <c r="S11" s="220"/>
      <c r="T11" s="246"/>
      <c r="U11" s="246"/>
      <c r="V11" s="246"/>
      <c r="W11" s="246"/>
      <c r="X11" s="246"/>
      <c r="Y11" s="223"/>
    </row>
    <row r="12" spans="2:25" ht="21" customHeight="1">
      <c r="B12" s="304"/>
      <c r="C12" s="316" t="s">
        <v>279</v>
      </c>
      <c r="D12" s="317"/>
      <c r="E12" s="392" t="s">
        <v>280</v>
      </c>
      <c r="F12" s="314"/>
      <c r="G12" s="319"/>
      <c r="H12" s="91"/>
      <c r="I12" s="398" t="s">
        <v>280</v>
      </c>
      <c r="J12" s="314"/>
      <c r="K12" s="315"/>
      <c r="L12" s="392" t="s">
        <v>280</v>
      </c>
      <c r="M12" s="314"/>
      <c r="N12" s="319"/>
      <c r="O12" s="91"/>
      <c r="P12" s="398" t="s">
        <v>280</v>
      </c>
      <c r="Q12" s="314"/>
      <c r="R12" s="315"/>
      <c r="S12" s="225"/>
      <c r="T12" s="291"/>
      <c r="U12" s="291"/>
      <c r="V12" s="291"/>
      <c r="W12" s="291"/>
      <c r="X12" s="291"/>
      <c r="Y12" s="229"/>
    </row>
    <row r="13" spans="2:25" ht="21" customHeight="1">
      <c r="B13" s="302">
        <v>3</v>
      </c>
      <c r="C13" s="328">
        <v>1.53125</v>
      </c>
      <c r="D13" s="329"/>
      <c r="E13" s="399" t="s">
        <v>19</v>
      </c>
      <c r="F13" s="306"/>
      <c r="G13" s="307"/>
      <c r="H13" s="162">
        <v>101</v>
      </c>
      <c r="I13" s="391" t="s">
        <v>72</v>
      </c>
      <c r="J13" s="306"/>
      <c r="K13" s="309"/>
      <c r="L13" s="332" t="s">
        <v>9</v>
      </c>
      <c r="M13" s="306"/>
      <c r="N13" s="307"/>
      <c r="O13" s="161">
        <v>102</v>
      </c>
      <c r="P13" s="335" t="s">
        <v>35</v>
      </c>
      <c r="Q13" s="306"/>
      <c r="R13" s="309"/>
      <c r="S13" s="332" t="s">
        <v>69</v>
      </c>
      <c r="T13" s="306"/>
      <c r="U13" s="307"/>
      <c r="V13" s="161">
        <v>103</v>
      </c>
      <c r="W13" s="335" t="s">
        <v>78</v>
      </c>
      <c r="X13" s="306"/>
      <c r="Y13" s="309"/>
    </row>
    <row r="14" spans="2:25" ht="21" customHeight="1">
      <c r="B14" s="303"/>
      <c r="C14" s="320" t="s">
        <v>277</v>
      </c>
      <c r="D14" s="321"/>
      <c r="E14" s="382"/>
      <c r="F14" s="311"/>
      <c r="G14" s="323"/>
      <c r="H14" s="61"/>
      <c r="I14" s="380"/>
      <c r="J14" s="311"/>
      <c r="K14" s="312"/>
      <c r="L14" s="361"/>
      <c r="M14" s="311"/>
      <c r="N14" s="323"/>
      <c r="O14" s="56"/>
      <c r="P14" s="362"/>
      <c r="Q14" s="311"/>
      <c r="R14" s="312"/>
      <c r="S14" s="337"/>
      <c r="T14" s="311"/>
      <c r="U14" s="323"/>
      <c r="V14" s="56"/>
      <c r="W14" s="336"/>
      <c r="X14" s="311"/>
      <c r="Y14" s="312"/>
    </row>
    <row r="15" spans="2:25" ht="21" customHeight="1">
      <c r="B15" s="303"/>
      <c r="C15" s="330" t="s">
        <v>278</v>
      </c>
      <c r="D15" s="331"/>
      <c r="E15" s="425" t="s">
        <v>5</v>
      </c>
      <c r="F15" s="198"/>
      <c r="G15" s="198"/>
      <c r="H15" s="198"/>
      <c r="I15" s="198"/>
      <c r="J15" s="198"/>
      <c r="K15" s="296"/>
      <c r="L15" s="333" t="s">
        <v>41</v>
      </c>
      <c r="M15" s="198"/>
      <c r="N15" s="198"/>
      <c r="O15" s="198"/>
      <c r="P15" s="198"/>
      <c r="Q15" s="198"/>
      <c r="R15" s="296"/>
      <c r="S15" s="333" t="s">
        <v>27</v>
      </c>
      <c r="T15" s="198"/>
      <c r="U15" s="198"/>
      <c r="V15" s="198"/>
      <c r="W15" s="198"/>
      <c r="X15" s="198"/>
      <c r="Y15" s="296"/>
    </row>
    <row r="16" spans="2:25" ht="21" customHeight="1">
      <c r="B16" s="304"/>
      <c r="C16" s="316" t="s">
        <v>279</v>
      </c>
      <c r="D16" s="317"/>
      <c r="E16" s="357" t="s">
        <v>280</v>
      </c>
      <c r="F16" s="314"/>
      <c r="G16" s="319"/>
      <c r="H16" s="62"/>
      <c r="I16" s="358" t="s">
        <v>5</v>
      </c>
      <c r="J16" s="314"/>
      <c r="K16" s="315"/>
      <c r="L16" s="338" t="s">
        <v>61</v>
      </c>
      <c r="M16" s="314"/>
      <c r="N16" s="319"/>
      <c r="O16" s="58"/>
      <c r="P16" s="342" t="s">
        <v>53</v>
      </c>
      <c r="Q16" s="314"/>
      <c r="R16" s="315"/>
      <c r="S16" s="418" t="s">
        <v>17</v>
      </c>
      <c r="T16" s="314"/>
      <c r="U16" s="319"/>
      <c r="V16" s="58"/>
      <c r="W16" s="334" t="s">
        <v>27</v>
      </c>
      <c r="X16" s="314"/>
      <c r="Y16" s="315"/>
    </row>
    <row r="17" spans="2:25" ht="21" customHeight="1">
      <c r="B17" s="302">
        <v>4</v>
      </c>
      <c r="C17" s="328">
        <v>1.583333333333333</v>
      </c>
      <c r="D17" s="329"/>
      <c r="E17" s="393" t="s">
        <v>17</v>
      </c>
      <c r="F17" s="306"/>
      <c r="G17" s="307"/>
      <c r="H17" s="160">
        <v>104</v>
      </c>
      <c r="I17" s="394" t="s">
        <v>53</v>
      </c>
      <c r="J17" s="306"/>
      <c r="K17" s="309"/>
      <c r="L17" s="393" t="s">
        <v>41</v>
      </c>
      <c r="M17" s="306"/>
      <c r="N17" s="307"/>
      <c r="O17" s="160">
        <v>105</v>
      </c>
      <c r="P17" s="394" t="s">
        <v>29</v>
      </c>
      <c r="Q17" s="306"/>
      <c r="R17" s="309"/>
      <c r="S17" s="416" t="s">
        <v>302</v>
      </c>
      <c r="T17" s="306"/>
      <c r="U17" s="307"/>
      <c r="V17" s="92">
        <v>97</v>
      </c>
      <c r="W17" s="417" t="s">
        <v>289</v>
      </c>
      <c r="X17" s="306"/>
      <c r="Y17" s="309"/>
    </row>
    <row r="18" spans="2:25" ht="21" customHeight="1">
      <c r="B18" s="303"/>
      <c r="C18" s="320" t="s">
        <v>277</v>
      </c>
      <c r="D18" s="321"/>
      <c r="E18" s="386"/>
      <c r="F18" s="311"/>
      <c r="G18" s="323"/>
      <c r="H18" s="90"/>
      <c r="I18" s="395"/>
      <c r="J18" s="311"/>
      <c r="K18" s="312"/>
      <c r="L18" s="386"/>
      <c r="M18" s="311"/>
      <c r="N18" s="323"/>
      <c r="O18" s="90"/>
      <c r="P18" s="395"/>
      <c r="Q18" s="311"/>
      <c r="R18" s="312"/>
      <c r="S18" s="429"/>
      <c r="T18" s="311"/>
      <c r="U18" s="323"/>
      <c r="V18" s="93"/>
      <c r="W18" s="430"/>
      <c r="X18" s="311"/>
      <c r="Y18" s="312"/>
    </row>
    <row r="19" spans="2:25" ht="21" customHeight="1">
      <c r="B19" s="303"/>
      <c r="C19" s="330" t="s">
        <v>278</v>
      </c>
      <c r="D19" s="331"/>
      <c r="E19" s="427" t="s">
        <v>69</v>
      </c>
      <c r="F19" s="198"/>
      <c r="G19" s="198"/>
      <c r="H19" s="198"/>
      <c r="I19" s="198"/>
      <c r="J19" s="198"/>
      <c r="K19" s="296"/>
      <c r="L19" s="427" t="s">
        <v>19</v>
      </c>
      <c r="M19" s="198"/>
      <c r="N19" s="198"/>
      <c r="O19" s="198"/>
      <c r="P19" s="198"/>
      <c r="Q19" s="198"/>
      <c r="R19" s="296"/>
      <c r="S19" s="428" t="s">
        <v>35</v>
      </c>
      <c r="T19" s="198"/>
      <c r="U19" s="198"/>
      <c r="V19" s="198"/>
      <c r="W19" s="198"/>
      <c r="X19" s="198"/>
      <c r="Y19" s="296"/>
    </row>
    <row r="20" spans="2:25" ht="21" customHeight="1">
      <c r="B20" s="304"/>
      <c r="C20" s="316" t="s">
        <v>279</v>
      </c>
      <c r="D20" s="317"/>
      <c r="E20" s="410" t="s">
        <v>280</v>
      </c>
      <c r="F20" s="314"/>
      <c r="G20" s="319"/>
      <c r="H20" s="59"/>
      <c r="I20" s="421" t="s">
        <v>280</v>
      </c>
      <c r="J20" s="314"/>
      <c r="K20" s="315"/>
      <c r="L20" s="410" t="s">
        <v>280</v>
      </c>
      <c r="M20" s="314"/>
      <c r="N20" s="319"/>
      <c r="O20" s="59"/>
      <c r="P20" s="421" t="s">
        <v>280</v>
      </c>
      <c r="Q20" s="314"/>
      <c r="R20" s="315"/>
      <c r="S20" s="420" t="s">
        <v>19</v>
      </c>
      <c r="T20" s="314"/>
      <c r="U20" s="319"/>
      <c r="V20" s="94"/>
      <c r="W20" s="422" t="s">
        <v>35</v>
      </c>
      <c r="X20" s="314"/>
      <c r="Y20" s="315"/>
    </row>
    <row r="21" spans="2:25" ht="21" customHeight="1">
      <c r="B21" s="302">
        <v>5</v>
      </c>
      <c r="C21" s="328">
        <v>1.635416666666667</v>
      </c>
      <c r="D21" s="329"/>
      <c r="E21" s="399" t="s">
        <v>72</v>
      </c>
      <c r="F21" s="306"/>
      <c r="G21" s="307"/>
      <c r="H21" s="162">
        <v>106</v>
      </c>
      <c r="I21" s="391" t="s">
        <v>41</v>
      </c>
      <c r="J21" s="306"/>
      <c r="K21" s="309"/>
      <c r="L21" s="332" t="s">
        <v>61</v>
      </c>
      <c r="M21" s="306"/>
      <c r="N21" s="307"/>
      <c r="O21" s="161">
        <v>107</v>
      </c>
      <c r="P21" s="335" t="s">
        <v>9</v>
      </c>
      <c r="Q21" s="306"/>
      <c r="R21" s="309"/>
      <c r="S21" s="426" t="s">
        <v>382</v>
      </c>
      <c r="T21" s="306"/>
      <c r="U21" s="307"/>
      <c r="V21" s="161">
        <v>108</v>
      </c>
      <c r="W21" s="335" t="s">
        <v>27</v>
      </c>
      <c r="X21" s="306"/>
      <c r="Y21" s="309"/>
    </row>
    <row r="22" spans="2:25" ht="21" customHeight="1">
      <c r="B22" s="303"/>
      <c r="C22" s="320" t="s">
        <v>277</v>
      </c>
      <c r="D22" s="321"/>
      <c r="E22" s="382"/>
      <c r="F22" s="311"/>
      <c r="G22" s="323"/>
      <c r="H22" s="61"/>
      <c r="I22" s="380"/>
      <c r="J22" s="311"/>
      <c r="K22" s="312"/>
      <c r="L22" s="337"/>
      <c r="M22" s="311"/>
      <c r="N22" s="323"/>
      <c r="O22" s="56"/>
      <c r="P22" s="336"/>
      <c r="Q22" s="311"/>
      <c r="R22" s="312"/>
      <c r="S22" s="337"/>
      <c r="T22" s="311"/>
      <c r="U22" s="323"/>
      <c r="V22" s="56"/>
      <c r="W22" s="336"/>
      <c r="X22" s="311"/>
      <c r="Y22" s="312"/>
    </row>
    <row r="23" spans="2:25" ht="21" customHeight="1">
      <c r="B23" s="303"/>
      <c r="C23" s="330" t="s">
        <v>278</v>
      </c>
      <c r="D23" s="331"/>
      <c r="E23" s="356" t="s">
        <v>53</v>
      </c>
      <c r="F23" s="198"/>
      <c r="G23" s="198"/>
      <c r="H23" s="198"/>
      <c r="I23" s="198"/>
      <c r="J23" s="198"/>
      <c r="K23" s="296"/>
      <c r="L23" s="419" t="s">
        <v>289</v>
      </c>
      <c r="M23" s="198"/>
      <c r="N23" s="198"/>
      <c r="O23" s="198"/>
      <c r="P23" s="198"/>
      <c r="Q23" s="198"/>
      <c r="R23" s="296"/>
      <c r="S23" s="363" t="s">
        <v>29</v>
      </c>
      <c r="T23" s="198"/>
      <c r="U23" s="198"/>
      <c r="V23" s="198"/>
      <c r="W23" s="198"/>
      <c r="X23" s="198"/>
      <c r="Y23" s="296"/>
    </row>
    <row r="24" spans="2:25" ht="21" customHeight="1">
      <c r="B24" s="304"/>
      <c r="C24" s="316" t="s">
        <v>279</v>
      </c>
      <c r="D24" s="317"/>
      <c r="E24" s="357" t="s">
        <v>280</v>
      </c>
      <c r="F24" s="314"/>
      <c r="G24" s="319"/>
      <c r="H24" s="62"/>
      <c r="I24" s="358" t="s">
        <v>5</v>
      </c>
      <c r="J24" s="314"/>
      <c r="K24" s="315"/>
      <c r="L24" s="364" t="s">
        <v>17</v>
      </c>
      <c r="M24" s="314"/>
      <c r="N24" s="319"/>
      <c r="O24" s="58"/>
      <c r="P24" s="342" t="s">
        <v>41</v>
      </c>
      <c r="Q24" s="314"/>
      <c r="R24" s="315"/>
      <c r="S24" s="418" t="s">
        <v>53</v>
      </c>
      <c r="T24" s="314"/>
      <c r="U24" s="319"/>
      <c r="V24" s="58"/>
      <c r="W24" s="390" t="s">
        <v>29</v>
      </c>
      <c r="X24" s="314"/>
      <c r="Y24" s="315"/>
    </row>
    <row r="25" spans="2:25" ht="21" customHeight="1">
      <c r="B25" s="302">
        <v>6</v>
      </c>
      <c r="C25" s="328">
        <v>1.6875</v>
      </c>
      <c r="D25" s="329"/>
      <c r="E25" s="400"/>
      <c r="F25" s="306"/>
      <c r="G25" s="306"/>
      <c r="H25" s="95"/>
      <c r="I25" s="401"/>
      <c r="J25" s="306"/>
      <c r="K25" s="309"/>
      <c r="L25" s="393" t="s">
        <v>5</v>
      </c>
      <c r="M25" s="306"/>
      <c r="N25" s="307"/>
      <c r="O25" s="160">
        <v>109</v>
      </c>
      <c r="P25" s="394" t="s">
        <v>17</v>
      </c>
      <c r="Q25" s="306"/>
      <c r="R25" s="309"/>
      <c r="S25" s="400"/>
      <c r="T25" s="306"/>
      <c r="U25" s="306"/>
      <c r="V25" s="95"/>
      <c r="W25" s="401"/>
      <c r="X25" s="306"/>
      <c r="Y25" s="309"/>
    </row>
    <row r="26" spans="2:25" ht="21" customHeight="1">
      <c r="B26" s="303"/>
      <c r="C26" s="320" t="s">
        <v>277</v>
      </c>
      <c r="D26" s="321"/>
      <c r="E26" s="348"/>
      <c r="F26" s="311"/>
      <c r="G26" s="311"/>
      <c r="H26" s="96"/>
      <c r="I26" s="345"/>
      <c r="J26" s="311"/>
      <c r="K26" s="312"/>
      <c r="L26" s="386"/>
      <c r="M26" s="311"/>
      <c r="N26" s="323"/>
      <c r="O26" s="90"/>
      <c r="P26" s="395"/>
      <c r="Q26" s="311"/>
      <c r="R26" s="312"/>
      <c r="S26" s="348"/>
      <c r="T26" s="311"/>
      <c r="U26" s="311"/>
      <c r="V26" s="96"/>
      <c r="W26" s="345"/>
      <c r="X26" s="311"/>
      <c r="Y26" s="312"/>
    </row>
    <row r="27" spans="2:25" ht="21" customHeight="1">
      <c r="B27" s="303"/>
      <c r="C27" s="330" t="s">
        <v>278</v>
      </c>
      <c r="D27" s="331"/>
      <c r="E27" s="344"/>
      <c r="F27" s="198"/>
      <c r="G27" s="198"/>
      <c r="H27" s="198"/>
      <c r="I27" s="198"/>
      <c r="J27" s="198"/>
      <c r="K27" s="296"/>
      <c r="L27" s="409" t="s">
        <v>41</v>
      </c>
      <c r="M27" s="198"/>
      <c r="N27" s="198"/>
      <c r="O27" s="198"/>
      <c r="P27" s="198"/>
      <c r="Q27" s="198"/>
      <c r="R27" s="296"/>
      <c r="S27" s="344"/>
      <c r="T27" s="198"/>
      <c r="U27" s="198"/>
      <c r="V27" s="198"/>
      <c r="W27" s="198"/>
      <c r="X27" s="198"/>
      <c r="Y27" s="296"/>
    </row>
    <row r="28" spans="2:25" ht="21" customHeight="1">
      <c r="B28" s="304"/>
      <c r="C28" s="316" t="s">
        <v>279</v>
      </c>
      <c r="D28" s="317"/>
      <c r="E28" s="411"/>
      <c r="F28" s="314"/>
      <c r="G28" s="314"/>
      <c r="H28" s="97"/>
      <c r="I28" s="366"/>
      <c r="J28" s="314"/>
      <c r="K28" s="315"/>
      <c r="L28" s="392" t="s">
        <v>280</v>
      </c>
      <c r="M28" s="314"/>
      <c r="N28" s="319"/>
      <c r="O28" s="91"/>
      <c r="P28" s="398" t="s">
        <v>280</v>
      </c>
      <c r="Q28" s="314"/>
      <c r="R28" s="315"/>
      <c r="S28" s="411"/>
      <c r="T28" s="314"/>
      <c r="U28" s="314"/>
      <c r="V28" s="97"/>
      <c r="W28" s="366"/>
      <c r="X28" s="314"/>
      <c r="Y28" s="315"/>
    </row>
    <row r="29" spans="2:25" ht="21" customHeight="1">
      <c r="B29" s="302">
        <v>7</v>
      </c>
      <c r="C29" s="328">
        <v>1.739583333333333</v>
      </c>
      <c r="D29" s="329"/>
      <c r="E29" s="4"/>
      <c r="F29" s="4"/>
      <c r="G29" s="4"/>
      <c r="H29" s="53"/>
      <c r="I29" s="4"/>
      <c r="J29" s="4"/>
      <c r="K29" s="4"/>
      <c r="L29" s="400"/>
      <c r="M29" s="306"/>
      <c r="N29" s="306"/>
      <c r="O29" s="95"/>
      <c r="P29" s="401"/>
      <c r="Q29" s="306"/>
      <c r="R29" s="309"/>
      <c r="S29" s="400"/>
      <c r="T29" s="306"/>
      <c r="U29" s="306"/>
      <c r="V29" s="95"/>
      <c r="W29" s="401"/>
      <c r="X29" s="306"/>
      <c r="Y29" s="309"/>
    </row>
    <row r="30" spans="2:25" ht="21" customHeight="1">
      <c r="B30" s="303"/>
      <c r="C30" s="320" t="s">
        <v>277</v>
      </c>
      <c r="D30" s="321"/>
      <c r="E30" s="348"/>
      <c r="F30" s="311"/>
      <c r="G30" s="311"/>
      <c r="H30" s="96"/>
      <c r="I30" s="345"/>
      <c r="J30" s="311"/>
      <c r="K30" s="312"/>
      <c r="L30" s="348"/>
      <c r="M30" s="311"/>
      <c r="N30" s="311"/>
      <c r="O30" s="96"/>
      <c r="P30" s="345"/>
      <c r="Q30" s="311"/>
      <c r="R30" s="312"/>
      <c r="S30" s="348"/>
      <c r="T30" s="311"/>
      <c r="U30" s="311"/>
      <c r="V30" s="96"/>
      <c r="W30" s="345"/>
      <c r="X30" s="311"/>
      <c r="Y30" s="312"/>
    </row>
    <row r="31" spans="2:25" ht="21" customHeight="1">
      <c r="B31" s="303"/>
      <c r="C31" s="330" t="s">
        <v>278</v>
      </c>
      <c r="D31" s="331"/>
      <c r="E31" s="344"/>
      <c r="F31" s="198"/>
      <c r="G31" s="198"/>
      <c r="H31" s="198"/>
      <c r="I31" s="198"/>
      <c r="J31" s="198"/>
      <c r="K31" s="296"/>
      <c r="L31" s="344"/>
      <c r="M31" s="198"/>
      <c r="N31" s="198"/>
      <c r="O31" s="198"/>
      <c r="P31" s="198"/>
      <c r="Q31" s="198"/>
      <c r="R31" s="296"/>
      <c r="S31" s="344"/>
      <c r="T31" s="198"/>
      <c r="U31" s="198"/>
      <c r="V31" s="198"/>
      <c r="W31" s="198"/>
      <c r="X31" s="198"/>
      <c r="Y31" s="296"/>
    </row>
    <row r="32" spans="2:25" ht="21" customHeight="1">
      <c r="B32" s="304"/>
      <c r="C32" s="316" t="s">
        <v>279</v>
      </c>
      <c r="D32" s="317"/>
      <c r="E32" s="365"/>
      <c r="F32" s="314"/>
      <c r="G32" s="314"/>
      <c r="H32" s="97"/>
      <c r="I32" s="407"/>
      <c r="J32" s="314"/>
      <c r="K32" s="315"/>
      <c r="L32" s="365"/>
      <c r="M32" s="314"/>
      <c r="N32" s="314"/>
      <c r="O32" s="97"/>
      <c r="P32" s="407"/>
      <c r="Q32" s="314"/>
      <c r="R32" s="315"/>
      <c r="S32" s="411"/>
      <c r="T32" s="314"/>
      <c r="U32" s="314"/>
      <c r="V32" s="97"/>
      <c r="W32" s="366"/>
      <c r="X32" s="314"/>
      <c r="Y32" s="315"/>
    </row>
    <row r="33" spans="2:25" ht="21" customHeight="1">
      <c r="B33" s="302">
        <v>8</v>
      </c>
      <c r="C33" s="328">
        <v>1.791666666666667</v>
      </c>
      <c r="D33" s="329"/>
      <c r="E33" s="412"/>
      <c r="F33" s="306"/>
      <c r="G33" s="306"/>
      <c r="H33" s="95"/>
      <c r="I33" s="423"/>
      <c r="J33" s="306"/>
      <c r="K33" s="309"/>
      <c r="L33" s="412"/>
      <c r="M33" s="306"/>
      <c r="N33" s="306"/>
      <c r="O33" s="95"/>
      <c r="P33" s="423"/>
      <c r="Q33" s="306"/>
      <c r="R33" s="309"/>
      <c r="S33" s="412"/>
      <c r="T33" s="306"/>
      <c r="U33" s="306"/>
      <c r="V33" s="95"/>
      <c r="W33" s="423"/>
      <c r="X33" s="306"/>
      <c r="Y33" s="309"/>
    </row>
    <row r="34" spans="2:25" ht="21" customHeight="1">
      <c r="B34" s="303"/>
      <c r="C34" s="320" t="s">
        <v>277</v>
      </c>
      <c r="D34" s="321"/>
      <c r="E34" s="348"/>
      <c r="F34" s="311"/>
      <c r="G34" s="311"/>
      <c r="H34" s="96"/>
      <c r="I34" s="345"/>
      <c r="J34" s="311"/>
      <c r="K34" s="312"/>
      <c r="L34" s="348"/>
      <c r="M34" s="311"/>
      <c r="N34" s="311"/>
      <c r="O34" s="96"/>
      <c r="P34" s="345"/>
      <c r="Q34" s="311"/>
      <c r="R34" s="312"/>
      <c r="S34" s="348"/>
      <c r="T34" s="311"/>
      <c r="U34" s="311"/>
      <c r="V34" s="96"/>
      <c r="W34" s="345"/>
      <c r="X34" s="311"/>
      <c r="Y34" s="312"/>
    </row>
    <row r="35" spans="2:25" ht="21" customHeight="1">
      <c r="B35" s="303"/>
      <c r="C35" s="330" t="s">
        <v>278</v>
      </c>
      <c r="D35" s="331"/>
      <c r="E35" s="424"/>
      <c r="F35" s="198"/>
      <c r="G35" s="198"/>
      <c r="H35" s="198"/>
      <c r="I35" s="198"/>
      <c r="J35" s="198"/>
      <c r="K35" s="296"/>
      <c r="L35" s="424"/>
      <c r="M35" s="198"/>
      <c r="N35" s="198"/>
      <c r="O35" s="198"/>
      <c r="P35" s="198"/>
      <c r="Q35" s="198"/>
      <c r="R35" s="296"/>
      <c r="S35" s="424"/>
      <c r="T35" s="198"/>
      <c r="U35" s="198"/>
      <c r="V35" s="198"/>
      <c r="W35" s="198"/>
      <c r="X35" s="198"/>
      <c r="Y35" s="296"/>
    </row>
    <row r="36" spans="2:25" ht="21" customHeight="1">
      <c r="B36" s="304"/>
      <c r="C36" s="316" t="s">
        <v>279</v>
      </c>
      <c r="D36" s="317"/>
      <c r="E36" s="349"/>
      <c r="F36" s="314"/>
      <c r="G36" s="314"/>
      <c r="H36" s="97"/>
      <c r="I36" s="346"/>
      <c r="J36" s="314"/>
      <c r="K36" s="315"/>
      <c r="L36" s="349"/>
      <c r="M36" s="314"/>
      <c r="N36" s="314"/>
      <c r="O36" s="97"/>
      <c r="P36" s="346"/>
      <c r="Q36" s="314"/>
      <c r="R36" s="315"/>
      <c r="S36" s="349"/>
      <c r="T36" s="314"/>
      <c r="U36" s="314"/>
      <c r="V36" s="97"/>
      <c r="W36" s="346"/>
      <c r="X36" s="314"/>
      <c r="Y36" s="315"/>
    </row>
    <row r="37" spans="2:25" ht="21" customHeight="1">
      <c r="B37" s="63"/>
      <c r="C37" s="63"/>
      <c r="D37" s="63"/>
      <c r="E37" s="63"/>
      <c r="F37" s="63"/>
      <c r="G37" s="63"/>
      <c r="H37" s="64"/>
      <c r="I37" s="63"/>
      <c r="J37" s="63"/>
      <c r="K37" s="63"/>
      <c r="L37" s="63"/>
      <c r="M37" s="63"/>
      <c r="N37" s="63"/>
      <c r="O37" s="64"/>
      <c r="P37" s="63"/>
      <c r="Q37" s="63"/>
      <c r="R37" s="63"/>
      <c r="S37" s="63"/>
      <c r="T37" s="63"/>
      <c r="U37" s="63"/>
      <c r="V37" s="65"/>
      <c r="W37" s="66" t="s">
        <v>303</v>
      </c>
      <c r="X37" s="67"/>
      <c r="Y37" s="67"/>
    </row>
  </sheetData>
  <mergeCells count="211">
    <mergeCell ref="L26:N26"/>
    <mergeCell ref="P26:R26"/>
    <mergeCell ref="S26:U26"/>
    <mergeCell ref="W26:Y26"/>
    <mergeCell ref="E27:K27"/>
    <mergeCell ref="L19:R19"/>
    <mergeCell ref="S19:Y19"/>
    <mergeCell ref="I14:K14"/>
    <mergeCell ref="L16:N16"/>
    <mergeCell ref="S16:U16"/>
    <mergeCell ref="W16:Y16"/>
    <mergeCell ref="L17:N17"/>
    <mergeCell ref="S18:U18"/>
    <mergeCell ref="W18:Y18"/>
    <mergeCell ref="E19:K19"/>
    <mergeCell ref="L18:N18"/>
    <mergeCell ref="P18:R18"/>
    <mergeCell ref="I16:K16"/>
    <mergeCell ref="I20:K20"/>
    <mergeCell ref="I21:K21"/>
    <mergeCell ref="I22:K22"/>
    <mergeCell ref="I24:K24"/>
    <mergeCell ref="I25:K25"/>
    <mergeCell ref="P24:R24"/>
    <mergeCell ref="I17:K17"/>
    <mergeCell ref="I18:K18"/>
    <mergeCell ref="C33:D33"/>
    <mergeCell ref="C25:D25"/>
    <mergeCell ref="C26:D26"/>
    <mergeCell ref="C27:D27"/>
    <mergeCell ref="C28:D28"/>
    <mergeCell ref="C29:D29"/>
    <mergeCell ref="C30:D30"/>
    <mergeCell ref="C31:D31"/>
    <mergeCell ref="I26:K26"/>
    <mergeCell ref="I28:K28"/>
    <mergeCell ref="P33:R33"/>
    <mergeCell ref="P34:R34"/>
    <mergeCell ref="W33:Y33"/>
    <mergeCell ref="W34:Y34"/>
    <mergeCell ref="E35:K35"/>
    <mergeCell ref="L35:R35"/>
    <mergeCell ref="S35:Y35"/>
    <mergeCell ref="I36:K36"/>
    <mergeCell ref="L36:N36"/>
    <mergeCell ref="P36:R36"/>
    <mergeCell ref="S36:U36"/>
    <mergeCell ref="W36:Y36"/>
    <mergeCell ref="I33:K33"/>
    <mergeCell ref="L33:N33"/>
    <mergeCell ref="S33:U33"/>
    <mergeCell ref="I34:K34"/>
    <mergeCell ref="L34:N34"/>
    <mergeCell ref="S34:U34"/>
    <mergeCell ref="L30:N30"/>
    <mergeCell ref="P30:R30"/>
    <mergeCell ref="S30:U30"/>
    <mergeCell ref="W30:Y30"/>
    <mergeCell ref="E31:K31"/>
    <mergeCell ref="L31:R31"/>
    <mergeCell ref="S31:Y31"/>
    <mergeCell ref="L32:N32"/>
    <mergeCell ref="P32:R32"/>
    <mergeCell ref="S32:U32"/>
    <mergeCell ref="W32:Y32"/>
    <mergeCell ref="I32:K32"/>
    <mergeCell ref="L27:R27"/>
    <mergeCell ref="S27:Y27"/>
    <mergeCell ref="L28:N28"/>
    <mergeCell ref="P28:R28"/>
    <mergeCell ref="S28:U28"/>
    <mergeCell ref="W28:Y28"/>
    <mergeCell ref="L29:N29"/>
    <mergeCell ref="W29:Y29"/>
    <mergeCell ref="P29:R29"/>
    <mergeCell ref="S29:U29"/>
    <mergeCell ref="S25:U25"/>
    <mergeCell ref="W25:Y25"/>
    <mergeCell ref="P22:R22"/>
    <mergeCell ref="S22:U22"/>
    <mergeCell ref="L23:R23"/>
    <mergeCell ref="S23:Y23"/>
    <mergeCell ref="L24:N24"/>
    <mergeCell ref="L25:N25"/>
    <mergeCell ref="S20:U20"/>
    <mergeCell ref="L20:N20"/>
    <mergeCell ref="P20:R20"/>
    <mergeCell ref="W21:Y21"/>
    <mergeCell ref="W22:Y22"/>
    <mergeCell ref="W20:Y20"/>
    <mergeCell ref="S21:U21"/>
    <mergeCell ref="L21:N21"/>
    <mergeCell ref="P21:R21"/>
    <mergeCell ref="L22:N22"/>
    <mergeCell ref="P25:R25"/>
    <mergeCell ref="P12:R12"/>
    <mergeCell ref="W8:Y8"/>
    <mergeCell ref="S13:U13"/>
    <mergeCell ref="W13:Y13"/>
    <mergeCell ref="P16:R16"/>
    <mergeCell ref="P17:R17"/>
    <mergeCell ref="S17:U17"/>
    <mergeCell ref="W17:Y17"/>
    <mergeCell ref="S24:U24"/>
    <mergeCell ref="W24:Y24"/>
    <mergeCell ref="S14:U14"/>
    <mergeCell ref="W14:Y14"/>
    <mergeCell ref="L15:R15"/>
    <mergeCell ref="S15:Y15"/>
    <mergeCell ref="L14:N14"/>
    <mergeCell ref="P14:R14"/>
    <mergeCell ref="L11:R11"/>
    <mergeCell ref="E5:G5"/>
    <mergeCell ref="S6:U6"/>
    <mergeCell ref="C10:D10"/>
    <mergeCell ref="I12:K12"/>
    <mergeCell ref="L12:N12"/>
    <mergeCell ref="I13:K13"/>
    <mergeCell ref="L13:N13"/>
    <mergeCell ref="P13:R13"/>
    <mergeCell ref="C7:D7"/>
    <mergeCell ref="E7:K7"/>
    <mergeCell ref="L7:R7"/>
    <mergeCell ref="S7:Y7"/>
    <mergeCell ref="I8:K8"/>
    <mergeCell ref="L8:N8"/>
    <mergeCell ref="I9:K9"/>
    <mergeCell ref="L9:N9"/>
    <mergeCell ref="I10:K10"/>
    <mergeCell ref="L10:N10"/>
    <mergeCell ref="P8:R8"/>
    <mergeCell ref="S8:U8"/>
    <mergeCell ref="P9:R9"/>
    <mergeCell ref="S9:Y12"/>
    <mergeCell ref="P10:R10"/>
    <mergeCell ref="T1:Y1"/>
    <mergeCell ref="B2:D2"/>
    <mergeCell ref="E2:K2"/>
    <mergeCell ref="L2:R2"/>
    <mergeCell ref="B3:D3"/>
    <mergeCell ref="E3:K3"/>
    <mergeCell ref="L3:R3"/>
    <mergeCell ref="I5:K5"/>
    <mergeCell ref="L5:N5"/>
    <mergeCell ref="P5:R5"/>
    <mergeCell ref="S5:U5"/>
    <mergeCell ref="C5:D5"/>
    <mergeCell ref="B4:D4"/>
    <mergeCell ref="E4:K4"/>
    <mergeCell ref="L4:R4"/>
    <mergeCell ref="S4:Y4"/>
    <mergeCell ref="B5:B8"/>
    <mergeCell ref="C6:D6"/>
    <mergeCell ref="E6:G6"/>
    <mergeCell ref="I6:K6"/>
    <mergeCell ref="L6:N6"/>
    <mergeCell ref="P6:R6"/>
    <mergeCell ref="W5:Y5"/>
    <mergeCell ref="W6:Y6"/>
    <mergeCell ref="B25:B28"/>
    <mergeCell ref="B29:B32"/>
    <mergeCell ref="B33:B36"/>
    <mergeCell ref="E16:G16"/>
    <mergeCell ref="E17:G17"/>
    <mergeCell ref="E18:G18"/>
    <mergeCell ref="E20:G20"/>
    <mergeCell ref="E21:G21"/>
    <mergeCell ref="E22:G22"/>
    <mergeCell ref="E24:G24"/>
    <mergeCell ref="C34:D34"/>
    <mergeCell ref="C35:D35"/>
    <mergeCell ref="C36:D36"/>
    <mergeCell ref="E25:G25"/>
    <mergeCell ref="E26:G26"/>
    <mergeCell ref="E28:G28"/>
    <mergeCell ref="E30:G30"/>
    <mergeCell ref="E32:G32"/>
    <mergeCell ref="E33:G33"/>
    <mergeCell ref="E34:G34"/>
    <mergeCell ref="E36:G36"/>
    <mergeCell ref="E23:K23"/>
    <mergeCell ref="I30:K30"/>
    <mergeCell ref="C32:D32"/>
    <mergeCell ref="C13:D13"/>
    <mergeCell ref="E13:G13"/>
    <mergeCell ref="C14:D14"/>
    <mergeCell ref="E14:G14"/>
    <mergeCell ref="C8:D8"/>
    <mergeCell ref="E8:G8"/>
    <mergeCell ref="B9:B12"/>
    <mergeCell ref="C9:D9"/>
    <mergeCell ref="E9:G9"/>
    <mergeCell ref="E10:G10"/>
    <mergeCell ref="B13:B16"/>
    <mergeCell ref="C12:D12"/>
    <mergeCell ref="E12:G12"/>
    <mergeCell ref="C11:D11"/>
    <mergeCell ref="E11:K11"/>
    <mergeCell ref="E15:K15"/>
    <mergeCell ref="C22:D22"/>
    <mergeCell ref="C23:D23"/>
    <mergeCell ref="C15:D15"/>
    <mergeCell ref="C16:D16"/>
    <mergeCell ref="B17:B20"/>
    <mergeCell ref="C17:D17"/>
    <mergeCell ref="C18:D18"/>
    <mergeCell ref="C19:D19"/>
    <mergeCell ref="C24:D24"/>
    <mergeCell ref="C20:D20"/>
    <mergeCell ref="C21:D21"/>
    <mergeCell ref="B21:B24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29"/>
  <sheetViews>
    <sheetView showGridLines="0" workbookViewId="0">
      <selection activeCell="C17" sqref="C17:D17"/>
    </sheetView>
  </sheetViews>
  <sheetFormatPr defaultColWidth="12.6640625" defaultRowHeight="15" customHeight="1"/>
  <cols>
    <col min="1" max="1" width="1.6640625" customWidth="1"/>
    <col min="2" max="4" width="3.5" customWidth="1"/>
    <col min="5" max="18" width="3.6640625" customWidth="1"/>
    <col min="19" max="26" width="3.5" customWidth="1"/>
    <col min="27" max="36" width="11.1640625" customWidth="1"/>
  </cols>
  <sheetData>
    <row r="1" spans="2:18" ht="21" customHeight="1">
      <c r="B1" s="51" t="s">
        <v>304</v>
      </c>
      <c r="C1" s="53"/>
      <c r="D1" s="53"/>
      <c r="E1" s="53"/>
      <c r="F1" s="53"/>
      <c r="G1" s="53"/>
      <c r="H1" s="53"/>
      <c r="I1" s="53"/>
      <c r="J1" s="53"/>
      <c r="K1" s="53"/>
      <c r="L1" s="53" t="s">
        <v>305</v>
      </c>
      <c r="M1" s="51"/>
      <c r="N1" s="53"/>
      <c r="O1" s="53"/>
      <c r="P1" s="53"/>
      <c r="Q1" s="53"/>
      <c r="R1" s="53"/>
    </row>
    <row r="2" spans="2:18" ht="21" customHeight="1">
      <c r="B2" s="370" t="s">
        <v>271</v>
      </c>
      <c r="C2" s="368"/>
      <c r="D2" s="369"/>
      <c r="E2" s="371" t="s">
        <v>7</v>
      </c>
      <c r="F2" s="368"/>
      <c r="G2" s="368"/>
      <c r="H2" s="368"/>
      <c r="I2" s="368"/>
      <c r="J2" s="368"/>
      <c r="K2" s="369"/>
      <c r="L2" s="372" t="s">
        <v>295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431">
        <v>0.3888888888888889</v>
      </c>
      <c r="D5" s="309"/>
      <c r="E5" s="352" t="s">
        <v>19</v>
      </c>
      <c r="F5" s="306"/>
      <c r="G5" s="307"/>
      <c r="H5" s="60">
        <v>110</v>
      </c>
      <c r="I5" s="353" t="s">
        <v>43</v>
      </c>
      <c r="J5" s="306"/>
      <c r="K5" s="309"/>
      <c r="L5" s="352" t="s">
        <v>31</v>
      </c>
      <c r="M5" s="306"/>
      <c r="N5" s="307"/>
      <c r="O5" s="60">
        <v>111</v>
      </c>
      <c r="P5" s="353" t="s">
        <v>55</v>
      </c>
      <c r="Q5" s="306"/>
      <c r="R5" s="309"/>
    </row>
    <row r="6" spans="2:18" ht="21" customHeight="1">
      <c r="B6" s="303"/>
      <c r="C6" s="432" t="s">
        <v>277</v>
      </c>
      <c r="D6" s="312"/>
      <c r="E6" s="382"/>
      <c r="F6" s="311"/>
      <c r="G6" s="323"/>
      <c r="H6" s="98"/>
      <c r="I6" s="380"/>
      <c r="J6" s="311"/>
      <c r="K6" s="312"/>
      <c r="L6" s="382"/>
      <c r="M6" s="311"/>
      <c r="N6" s="323"/>
      <c r="O6" s="98"/>
      <c r="P6" s="380"/>
      <c r="Q6" s="311"/>
      <c r="R6" s="312"/>
    </row>
    <row r="7" spans="2:18" ht="21" customHeight="1">
      <c r="B7" s="303"/>
      <c r="C7" s="433" t="s">
        <v>278</v>
      </c>
      <c r="D7" s="296"/>
      <c r="E7" s="356" t="s">
        <v>67</v>
      </c>
      <c r="F7" s="198"/>
      <c r="G7" s="198"/>
      <c r="H7" s="198"/>
      <c r="I7" s="198"/>
      <c r="J7" s="198"/>
      <c r="K7" s="296"/>
      <c r="L7" s="425" t="s">
        <v>7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434" t="s">
        <v>279</v>
      </c>
      <c r="D8" s="315"/>
      <c r="E8" s="357" t="s">
        <v>280</v>
      </c>
      <c r="F8" s="314"/>
      <c r="G8" s="319"/>
      <c r="H8" s="99"/>
      <c r="I8" s="381" t="s">
        <v>7</v>
      </c>
      <c r="J8" s="314"/>
      <c r="K8" s="315"/>
      <c r="L8" s="357" t="s">
        <v>280</v>
      </c>
      <c r="M8" s="314"/>
      <c r="N8" s="319"/>
      <c r="O8" s="100"/>
      <c r="P8" s="381" t="s">
        <v>73</v>
      </c>
      <c r="Q8" s="314"/>
      <c r="R8" s="315"/>
    </row>
    <row r="9" spans="2:18" ht="21" customHeight="1">
      <c r="B9" s="302">
        <v>2</v>
      </c>
      <c r="C9" s="431">
        <v>0.44097222222222221</v>
      </c>
      <c r="D9" s="309"/>
      <c r="E9" s="385" t="s">
        <v>31</v>
      </c>
      <c r="F9" s="306"/>
      <c r="G9" s="307"/>
      <c r="H9" s="89">
        <v>112</v>
      </c>
      <c r="I9" s="406" t="s">
        <v>7</v>
      </c>
      <c r="J9" s="306"/>
      <c r="K9" s="309"/>
      <c r="L9" s="385" t="s">
        <v>73</v>
      </c>
      <c r="M9" s="306"/>
      <c r="N9" s="307"/>
      <c r="O9" s="89">
        <v>113</v>
      </c>
      <c r="P9" s="406" t="s">
        <v>45</v>
      </c>
      <c r="Q9" s="306"/>
      <c r="R9" s="309"/>
    </row>
    <row r="10" spans="2:18" ht="21" customHeight="1">
      <c r="B10" s="303"/>
      <c r="C10" s="432" t="s">
        <v>277</v>
      </c>
      <c r="D10" s="312"/>
      <c r="E10" s="386"/>
      <c r="F10" s="311"/>
      <c r="G10" s="323"/>
      <c r="H10" s="101"/>
      <c r="I10" s="395"/>
      <c r="J10" s="311"/>
      <c r="K10" s="312"/>
      <c r="L10" s="386"/>
      <c r="M10" s="311"/>
      <c r="N10" s="323"/>
      <c r="O10" s="101"/>
      <c r="P10" s="395"/>
      <c r="Q10" s="311"/>
      <c r="R10" s="312"/>
    </row>
    <row r="11" spans="2:18" ht="21" customHeight="1">
      <c r="B11" s="303"/>
      <c r="C11" s="433" t="s">
        <v>278</v>
      </c>
      <c r="D11" s="296"/>
      <c r="E11" s="387" t="s">
        <v>74</v>
      </c>
      <c r="F11" s="198"/>
      <c r="G11" s="198"/>
      <c r="H11" s="198"/>
      <c r="I11" s="198"/>
      <c r="J11" s="198"/>
      <c r="K11" s="296"/>
      <c r="L11" s="397" t="s">
        <v>55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434" t="s">
        <v>279</v>
      </c>
      <c r="D12" s="315"/>
      <c r="E12" s="392" t="s">
        <v>280</v>
      </c>
      <c r="F12" s="314"/>
      <c r="G12" s="319"/>
      <c r="H12" s="102"/>
      <c r="I12" s="396" t="s">
        <v>19</v>
      </c>
      <c r="J12" s="314"/>
      <c r="K12" s="315"/>
      <c r="L12" s="392" t="s">
        <v>280</v>
      </c>
      <c r="M12" s="314"/>
      <c r="N12" s="319"/>
      <c r="O12" s="102"/>
      <c r="P12" s="439" t="s">
        <v>31</v>
      </c>
      <c r="Q12" s="314"/>
      <c r="R12" s="315"/>
    </row>
    <row r="13" spans="2:18" ht="21" customHeight="1">
      <c r="B13" s="302">
        <v>3</v>
      </c>
      <c r="C13" s="431">
        <v>0.49305555555555558</v>
      </c>
      <c r="D13" s="309"/>
      <c r="E13" s="352" t="s">
        <v>43</v>
      </c>
      <c r="F13" s="306"/>
      <c r="G13" s="307"/>
      <c r="H13" s="60">
        <v>114</v>
      </c>
      <c r="I13" s="437" t="s">
        <v>67</v>
      </c>
      <c r="J13" s="438"/>
      <c r="K13" s="329"/>
      <c r="L13" s="352" t="s">
        <v>7</v>
      </c>
      <c r="M13" s="306"/>
      <c r="N13" s="307"/>
      <c r="O13" s="60">
        <v>115</v>
      </c>
      <c r="P13" s="353" t="s">
        <v>31</v>
      </c>
      <c r="Q13" s="306"/>
      <c r="R13" s="309"/>
    </row>
    <row r="14" spans="2:18" ht="21" customHeight="1">
      <c r="B14" s="303"/>
      <c r="C14" s="432" t="s">
        <v>277</v>
      </c>
      <c r="D14" s="312"/>
      <c r="E14" s="382"/>
      <c r="F14" s="311"/>
      <c r="G14" s="323"/>
      <c r="H14" s="98"/>
      <c r="I14" s="380"/>
      <c r="J14" s="311"/>
      <c r="K14" s="312"/>
      <c r="L14" s="382"/>
      <c r="M14" s="311"/>
      <c r="N14" s="323"/>
      <c r="O14" s="98"/>
      <c r="P14" s="380"/>
      <c r="Q14" s="311"/>
      <c r="R14" s="312"/>
    </row>
    <row r="15" spans="2:18" ht="21" customHeight="1">
      <c r="B15" s="303"/>
      <c r="C15" s="433" t="s">
        <v>278</v>
      </c>
      <c r="D15" s="296"/>
      <c r="E15" s="383" t="s">
        <v>7</v>
      </c>
      <c r="F15" s="198"/>
      <c r="G15" s="198"/>
      <c r="H15" s="198"/>
      <c r="I15" s="198"/>
      <c r="J15" s="198"/>
      <c r="K15" s="296"/>
      <c r="L15" s="425" t="s">
        <v>19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434" t="s">
        <v>279</v>
      </c>
      <c r="D16" s="315"/>
      <c r="E16" s="357" t="s">
        <v>280</v>
      </c>
      <c r="F16" s="314"/>
      <c r="G16" s="319"/>
      <c r="H16" s="99"/>
      <c r="I16" s="381" t="s">
        <v>31</v>
      </c>
      <c r="J16" s="314"/>
      <c r="K16" s="315"/>
      <c r="L16" s="357" t="s">
        <v>280</v>
      </c>
      <c r="M16" s="314"/>
      <c r="N16" s="319"/>
      <c r="O16" s="100"/>
      <c r="P16" s="358" t="s">
        <v>55</v>
      </c>
      <c r="Q16" s="314"/>
      <c r="R16" s="315"/>
    </row>
    <row r="17" spans="2:18" ht="21" customHeight="1">
      <c r="B17" s="302">
        <v>4</v>
      </c>
      <c r="C17" s="431">
        <v>0.54513888888888895</v>
      </c>
      <c r="D17" s="309"/>
      <c r="E17" s="385" t="s">
        <v>45</v>
      </c>
      <c r="F17" s="306"/>
      <c r="G17" s="307"/>
      <c r="H17" s="89">
        <v>116</v>
      </c>
      <c r="I17" s="406" t="s">
        <v>31</v>
      </c>
      <c r="J17" s="306"/>
      <c r="K17" s="309"/>
      <c r="L17" s="385" t="s">
        <v>74</v>
      </c>
      <c r="M17" s="306"/>
      <c r="N17" s="307"/>
      <c r="O17" s="89">
        <v>117</v>
      </c>
      <c r="P17" s="406" t="s">
        <v>73</v>
      </c>
      <c r="Q17" s="306"/>
      <c r="R17" s="309"/>
    </row>
    <row r="18" spans="2:18" ht="21" customHeight="1">
      <c r="B18" s="303"/>
      <c r="C18" s="432" t="s">
        <v>277</v>
      </c>
      <c r="D18" s="312"/>
      <c r="E18" s="386"/>
      <c r="F18" s="311"/>
      <c r="G18" s="323"/>
      <c r="H18" s="101"/>
      <c r="I18" s="395"/>
      <c r="J18" s="311"/>
      <c r="K18" s="312"/>
      <c r="L18" s="386"/>
      <c r="M18" s="311"/>
      <c r="N18" s="323"/>
      <c r="O18" s="101"/>
      <c r="P18" s="395"/>
      <c r="Q18" s="311"/>
      <c r="R18" s="312"/>
    </row>
    <row r="19" spans="2:18" ht="21" customHeight="1">
      <c r="B19" s="303"/>
      <c r="C19" s="433" t="s">
        <v>278</v>
      </c>
      <c r="D19" s="296"/>
      <c r="E19" s="402" t="s">
        <v>43</v>
      </c>
      <c r="F19" s="198"/>
      <c r="G19" s="198"/>
      <c r="H19" s="198"/>
      <c r="I19" s="198"/>
      <c r="J19" s="198"/>
      <c r="K19" s="296"/>
      <c r="L19" s="397" t="s">
        <v>31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434" t="s">
        <v>279</v>
      </c>
      <c r="D20" s="315"/>
      <c r="E20" s="392" t="s">
        <v>280</v>
      </c>
      <c r="F20" s="314"/>
      <c r="G20" s="319"/>
      <c r="H20" s="103"/>
      <c r="I20" s="439" t="s">
        <v>43</v>
      </c>
      <c r="J20" s="314"/>
      <c r="K20" s="315"/>
      <c r="L20" s="392" t="s">
        <v>280</v>
      </c>
      <c r="M20" s="314"/>
      <c r="N20" s="319"/>
      <c r="O20" s="102"/>
      <c r="P20" s="440" t="s">
        <v>7</v>
      </c>
      <c r="Q20" s="314"/>
      <c r="R20" s="315"/>
    </row>
    <row r="21" spans="2:18" ht="21" customHeight="1">
      <c r="B21" s="302">
        <v>5</v>
      </c>
      <c r="C21" s="431">
        <v>0.59722222222222221</v>
      </c>
      <c r="D21" s="309"/>
      <c r="E21" s="446" t="s">
        <v>67</v>
      </c>
      <c r="F21" s="438"/>
      <c r="G21" s="447"/>
      <c r="H21" s="60">
        <v>118</v>
      </c>
      <c r="I21" s="353" t="s">
        <v>7</v>
      </c>
      <c r="J21" s="306"/>
      <c r="K21" s="309"/>
      <c r="L21" s="352" t="s">
        <v>55</v>
      </c>
      <c r="M21" s="306"/>
      <c r="N21" s="307"/>
      <c r="O21" s="60">
        <v>119</v>
      </c>
      <c r="P21" s="353" t="s">
        <v>19</v>
      </c>
      <c r="Q21" s="306"/>
      <c r="R21" s="309"/>
    </row>
    <row r="22" spans="2:18" ht="21" customHeight="1">
      <c r="B22" s="303"/>
      <c r="C22" s="432" t="s">
        <v>277</v>
      </c>
      <c r="D22" s="312"/>
      <c r="E22" s="382"/>
      <c r="F22" s="311"/>
      <c r="G22" s="323"/>
      <c r="H22" s="98"/>
      <c r="I22" s="380"/>
      <c r="J22" s="311"/>
      <c r="K22" s="312"/>
      <c r="L22" s="382"/>
      <c r="M22" s="311"/>
      <c r="N22" s="323"/>
      <c r="O22" s="98"/>
      <c r="P22" s="380"/>
      <c r="Q22" s="311"/>
      <c r="R22" s="312"/>
    </row>
    <row r="23" spans="2:18" ht="21" customHeight="1">
      <c r="B23" s="303"/>
      <c r="C23" s="433" t="s">
        <v>278</v>
      </c>
      <c r="D23" s="296"/>
      <c r="E23" s="383" t="s">
        <v>31</v>
      </c>
      <c r="F23" s="198"/>
      <c r="G23" s="198"/>
      <c r="H23" s="198"/>
      <c r="I23" s="198"/>
      <c r="J23" s="198"/>
      <c r="K23" s="296"/>
      <c r="L23" s="383" t="s">
        <v>73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436" t="s">
        <v>279</v>
      </c>
      <c r="D24" s="229"/>
      <c r="E24" s="357" t="s">
        <v>280</v>
      </c>
      <c r="F24" s="314"/>
      <c r="G24" s="319"/>
      <c r="H24" s="100"/>
      <c r="I24" s="381" t="s">
        <v>45</v>
      </c>
      <c r="J24" s="314"/>
      <c r="K24" s="315"/>
      <c r="L24" s="357" t="s">
        <v>280</v>
      </c>
      <c r="M24" s="314"/>
      <c r="N24" s="319"/>
      <c r="O24" s="100"/>
      <c r="P24" s="381" t="s">
        <v>74</v>
      </c>
      <c r="Q24" s="314"/>
      <c r="R24" s="315"/>
    </row>
    <row r="25" spans="2:18" ht="21" customHeight="1">
      <c r="B25" s="435">
        <v>6</v>
      </c>
      <c r="C25" s="431">
        <v>0.64930555555555558</v>
      </c>
      <c r="D25" s="309"/>
      <c r="E25" s="400"/>
      <c r="F25" s="306"/>
      <c r="G25" s="306"/>
      <c r="H25" s="95"/>
      <c r="I25" s="401"/>
      <c r="J25" s="306"/>
      <c r="K25" s="309"/>
      <c r="L25" s="400"/>
      <c r="M25" s="306"/>
      <c r="N25" s="306"/>
      <c r="O25" s="95"/>
      <c r="P25" s="401"/>
      <c r="Q25" s="306"/>
      <c r="R25" s="309"/>
    </row>
    <row r="26" spans="2:18" ht="21" customHeight="1">
      <c r="B26" s="303"/>
      <c r="C26" s="432" t="s">
        <v>277</v>
      </c>
      <c r="D26" s="312"/>
      <c r="E26" s="445"/>
      <c r="F26" s="311"/>
      <c r="G26" s="311"/>
      <c r="H26" s="104"/>
      <c r="I26" s="441"/>
      <c r="J26" s="311"/>
      <c r="K26" s="312"/>
      <c r="L26" s="445"/>
      <c r="M26" s="311"/>
      <c r="N26" s="311"/>
      <c r="O26" s="104"/>
      <c r="P26" s="441"/>
      <c r="Q26" s="311"/>
      <c r="R26" s="312"/>
    </row>
    <row r="27" spans="2:18" ht="21" customHeight="1">
      <c r="B27" s="303"/>
      <c r="C27" s="433" t="s">
        <v>278</v>
      </c>
      <c r="D27" s="296"/>
      <c r="E27" s="442"/>
      <c r="F27" s="198"/>
      <c r="G27" s="198"/>
      <c r="H27" s="198"/>
      <c r="I27" s="198"/>
      <c r="J27" s="198"/>
      <c r="K27" s="296"/>
      <c r="L27" s="442"/>
      <c r="M27" s="198"/>
      <c r="N27" s="198"/>
      <c r="O27" s="198"/>
      <c r="P27" s="198"/>
      <c r="Q27" s="198"/>
      <c r="R27" s="296"/>
    </row>
    <row r="28" spans="2:18" ht="21" customHeight="1">
      <c r="B28" s="304"/>
      <c r="C28" s="436" t="s">
        <v>279</v>
      </c>
      <c r="D28" s="229"/>
      <c r="E28" s="443"/>
      <c r="F28" s="314"/>
      <c r="G28" s="314"/>
      <c r="H28" s="105"/>
      <c r="I28" s="444"/>
      <c r="J28" s="314"/>
      <c r="K28" s="315"/>
      <c r="L28" s="443"/>
      <c r="M28" s="314"/>
      <c r="N28" s="314"/>
      <c r="O28" s="105"/>
      <c r="P28" s="444"/>
      <c r="Q28" s="314"/>
      <c r="R28" s="315"/>
    </row>
    <row r="29" spans="2:18" ht="21" customHeight="1">
      <c r="B29" s="1"/>
      <c r="C29" s="1"/>
      <c r="D29" s="1"/>
      <c r="E29" s="1"/>
      <c r="F29" s="1"/>
      <c r="G29" s="1"/>
      <c r="H29" s="53"/>
      <c r="I29" s="1"/>
      <c r="J29" s="1"/>
      <c r="K29" s="1"/>
      <c r="L29" s="1"/>
      <c r="M29" s="1"/>
      <c r="N29" s="1"/>
      <c r="O29" s="106"/>
      <c r="P29" s="107" t="s">
        <v>306</v>
      </c>
      <c r="Q29" s="108"/>
      <c r="R29" s="108"/>
    </row>
  </sheetData>
  <mergeCells count="123">
    <mergeCell ref="B13:B16"/>
    <mergeCell ref="C13:D13"/>
    <mergeCell ref="C14:D14"/>
    <mergeCell ref="C15:D15"/>
    <mergeCell ref="C16:D16"/>
    <mergeCell ref="P12:R12"/>
    <mergeCell ref="P13:R13"/>
    <mergeCell ref="P17:R17"/>
    <mergeCell ref="P18:R18"/>
    <mergeCell ref="E18:G18"/>
    <mergeCell ref="I18:K18"/>
    <mergeCell ref="L18:N18"/>
    <mergeCell ref="E4:K4"/>
    <mergeCell ref="L4:R4"/>
    <mergeCell ref="E5:G5"/>
    <mergeCell ref="I5:K5"/>
    <mergeCell ref="L5:N5"/>
    <mergeCell ref="P5:R5"/>
    <mergeCell ref="B2:D2"/>
    <mergeCell ref="E2:K2"/>
    <mergeCell ref="L2:R2"/>
    <mergeCell ref="B3:D3"/>
    <mergeCell ref="E3:K3"/>
    <mergeCell ref="L3:R3"/>
    <mergeCell ref="B4:D4"/>
    <mergeCell ref="C5:D5"/>
    <mergeCell ref="B5:B8"/>
    <mergeCell ref="C7:D7"/>
    <mergeCell ref="C8:D8"/>
    <mergeCell ref="E26:G26"/>
    <mergeCell ref="E28:G28"/>
    <mergeCell ref="E21:G21"/>
    <mergeCell ref="E22:G22"/>
    <mergeCell ref="E23:K23"/>
    <mergeCell ref="E24:G24"/>
    <mergeCell ref="I24:K24"/>
    <mergeCell ref="E25:G25"/>
    <mergeCell ref="E27:K27"/>
    <mergeCell ref="I28:K28"/>
    <mergeCell ref="P21:R21"/>
    <mergeCell ref="L24:N24"/>
    <mergeCell ref="L25:N25"/>
    <mergeCell ref="P25:R25"/>
    <mergeCell ref="P26:R26"/>
    <mergeCell ref="L27:R27"/>
    <mergeCell ref="L28:N28"/>
    <mergeCell ref="P28:R28"/>
    <mergeCell ref="I21:K21"/>
    <mergeCell ref="L21:N21"/>
    <mergeCell ref="I22:K22"/>
    <mergeCell ref="L22:N22"/>
    <mergeCell ref="P22:R22"/>
    <mergeCell ref="L23:R23"/>
    <mergeCell ref="P24:R24"/>
    <mergeCell ref="I25:K25"/>
    <mergeCell ref="I26:K26"/>
    <mergeCell ref="L26:N26"/>
    <mergeCell ref="E19:K19"/>
    <mergeCell ref="L19:R19"/>
    <mergeCell ref="E20:G20"/>
    <mergeCell ref="I20:K20"/>
    <mergeCell ref="L20:N20"/>
    <mergeCell ref="P20:R20"/>
    <mergeCell ref="E15:K15"/>
    <mergeCell ref="L15:R15"/>
    <mergeCell ref="I16:K16"/>
    <mergeCell ref="L16:N16"/>
    <mergeCell ref="P16:R16"/>
    <mergeCell ref="E16:G16"/>
    <mergeCell ref="E17:G17"/>
    <mergeCell ref="I17:K17"/>
    <mergeCell ref="L17:N17"/>
    <mergeCell ref="L11:R11"/>
    <mergeCell ref="L14:N14"/>
    <mergeCell ref="P14:R14"/>
    <mergeCell ref="E10:G10"/>
    <mergeCell ref="E12:G12"/>
    <mergeCell ref="I12:K12"/>
    <mergeCell ref="L12:N12"/>
    <mergeCell ref="E13:G13"/>
    <mergeCell ref="L13:N13"/>
    <mergeCell ref="E14:G14"/>
    <mergeCell ref="I13:K13"/>
    <mergeCell ref="I14:K14"/>
    <mergeCell ref="C22:D22"/>
    <mergeCell ref="C23:D23"/>
    <mergeCell ref="B21:B24"/>
    <mergeCell ref="B25:B28"/>
    <mergeCell ref="C25:D25"/>
    <mergeCell ref="C26:D26"/>
    <mergeCell ref="C27:D27"/>
    <mergeCell ref="C28:D28"/>
    <mergeCell ref="B17:B20"/>
    <mergeCell ref="C17:D17"/>
    <mergeCell ref="C18:D18"/>
    <mergeCell ref="C19:D19"/>
    <mergeCell ref="C20:D20"/>
    <mergeCell ref="C21:D21"/>
    <mergeCell ref="C24:D24"/>
    <mergeCell ref="C9:D9"/>
    <mergeCell ref="C10:D10"/>
    <mergeCell ref="C11:D11"/>
    <mergeCell ref="C12:D12"/>
    <mergeCell ref="B9:B12"/>
    <mergeCell ref="I6:K6"/>
    <mergeCell ref="L6:N6"/>
    <mergeCell ref="L7:R7"/>
    <mergeCell ref="P8:R8"/>
    <mergeCell ref="P9:R9"/>
    <mergeCell ref="C6:D6"/>
    <mergeCell ref="E6:G6"/>
    <mergeCell ref="E7:K7"/>
    <mergeCell ref="E8:G8"/>
    <mergeCell ref="I8:K8"/>
    <mergeCell ref="L8:N8"/>
    <mergeCell ref="E9:G9"/>
    <mergeCell ref="I9:K9"/>
    <mergeCell ref="L9:N9"/>
    <mergeCell ref="P6:R6"/>
    <mergeCell ref="I10:K10"/>
    <mergeCell ref="L10:N10"/>
    <mergeCell ref="P10:R10"/>
    <mergeCell ref="E11:K11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Y37"/>
  <sheetViews>
    <sheetView showGridLines="0" zoomScaleNormal="100" workbookViewId="0">
      <selection activeCell="S15" sqref="S15:Y15"/>
    </sheetView>
  </sheetViews>
  <sheetFormatPr defaultColWidth="12.6640625" defaultRowHeight="15" customHeight="1"/>
  <cols>
    <col min="1" max="1" width="1.6640625" customWidth="1"/>
    <col min="2" max="4" width="3.5" customWidth="1"/>
    <col min="5" max="25" width="3.6640625" customWidth="1"/>
    <col min="26" max="26" width="3.5" customWidth="1"/>
    <col min="27" max="27" width="1.6640625" customWidth="1"/>
    <col min="28" max="51" width="3.6640625" customWidth="1"/>
  </cols>
  <sheetData>
    <row r="1" spans="2:51" ht="21" customHeight="1">
      <c r="B1" s="51" t="s">
        <v>307</v>
      </c>
      <c r="C1" s="52"/>
      <c r="D1" s="52"/>
      <c r="E1" s="52"/>
      <c r="F1" s="52"/>
      <c r="G1" s="52"/>
      <c r="H1" s="52"/>
      <c r="I1" s="52"/>
      <c r="J1" s="52"/>
      <c r="K1" s="52"/>
      <c r="L1" s="88" t="s">
        <v>285</v>
      </c>
      <c r="M1" s="52"/>
      <c r="N1" s="52"/>
      <c r="O1" s="52"/>
      <c r="P1" s="52"/>
      <c r="Q1" s="52"/>
      <c r="R1" s="52"/>
      <c r="S1" s="52"/>
      <c r="T1" s="370"/>
      <c r="U1" s="368"/>
      <c r="V1" s="368"/>
      <c r="W1" s="368"/>
      <c r="X1" s="368"/>
      <c r="Y1" s="369"/>
      <c r="AB1" s="51" t="s">
        <v>307</v>
      </c>
      <c r="AC1" s="52"/>
      <c r="AD1" s="52"/>
      <c r="AE1" s="52"/>
      <c r="AF1" s="52"/>
      <c r="AG1" s="52"/>
      <c r="AH1" s="52"/>
      <c r="AI1" s="52"/>
      <c r="AJ1" s="52"/>
      <c r="AK1" s="52"/>
      <c r="AL1" s="88" t="s">
        <v>285</v>
      </c>
      <c r="AM1" s="52"/>
      <c r="AN1" s="52"/>
      <c r="AO1" s="52"/>
      <c r="AP1" s="52"/>
      <c r="AQ1" s="52"/>
      <c r="AR1" s="52"/>
      <c r="AS1" s="52"/>
      <c r="AT1" s="370"/>
      <c r="AU1" s="368"/>
      <c r="AV1" s="368"/>
      <c r="AW1" s="368"/>
      <c r="AX1" s="368"/>
      <c r="AY1" s="369"/>
    </row>
    <row r="2" spans="2:51" ht="21" customHeight="1">
      <c r="B2" s="370" t="s">
        <v>271</v>
      </c>
      <c r="C2" s="368"/>
      <c r="D2" s="369"/>
      <c r="E2" s="413" t="s">
        <v>308</v>
      </c>
      <c r="F2" s="368"/>
      <c r="G2" s="368"/>
      <c r="H2" s="368"/>
      <c r="I2" s="368"/>
      <c r="J2" s="368"/>
      <c r="K2" s="369"/>
      <c r="L2" s="372" t="s">
        <v>287</v>
      </c>
      <c r="M2" s="368"/>
      <c r="N2" s="368"/>
      <c r="O2" s="368"/>
      <c r="P2" s="368"/>
      <c r="Q2" s="368"/>
      <c r="R2" s="369"/>
      <c r="S2" s="4"/>
      <c r="V2" s="26"/>
      <c r="W2" s="4"/>
      <c r="X2" s="4"/>
      <c r="Y2" s="4"/>
      <c r="AB2" s="370" t="s">
        <v>271</v>
      </c>
      <c r="AC2" s="368"/>
      <c r="AD2" s="369"/>
      <c r="AE2" s="413" t="s">
        <v>309</v>
      </c>
      <c r="AF2" s="368"/>
      <c r="AG2" s="368"/>
      <c r="AH2" s="368"/>
      <c r="AI2" s="368"/>
      <c r="AJ2" s="368"/>
      <c r="AK2" s="369"/>
      <c r="AL2" s="372" t="s">
        <v>287</v>
      </c>
      <c r="AM2" s="368"/>
      <c r="AN2" s="368"/>
      <c r="AO2" s="368"/>
      <c r="AP2" s="368"/>
      <c r="AQ2" s="368"/>
      <c r="AR2" s="369"/>
      <c r="AS2" s="4"/>
      <c r="AV2" s="26"/>
      <c r="AW2" s="4"/>
      <c r="AX2" s="4"/>
      <c r="AY2" s="4"/>
    </row>
    <row r="3" spans="2:51" ht="21" customHeight="1">
      <c r="B3" s="373" t="s">
        <v>273</v>
      </c>
      <c r="C3" s="374"/>
      <c r="D3" s="375"/>
      <c r="E3" s="376" t="s">
        <v>274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  <c r="S3" s="4"/>
      <c r="V3" s="26"/>
      <c r="W3" s="4"/>
      <c r="X3" s="4"/>
      <c r="Y3" s="4"/>
      <c r="AB3" s="373" t="s">
        <v>273</v>
      </c>
      <c r="AC3" s="374"/>
      <c r="AD3" s="375"/>
      <c r="AE3" s="376" t="s">
        <v>274</v>
      </c>
      <c r="AF3" s="374"/>
      <c r="AG3" s="374"/>
      <c r="AH3" s="374"/>
      <c r="AI3" s="374"/>
      <c r="AJ3" s="374"/>
      <c r="AK3" s="375"/>
      <c r="AL3" s="373"/>
      <c r="AM3" s="374"/>
      <c r="AN3" s="374"/>
      <c r="AO3" s="374"/>
      <c r="AP3" s="374"/>
      <c r="AQ3" s="374"/>
      <c r="AR3" s="375"/>
      <c r="AS3" s="4"/>
      <c r="AV3" s="26"/>
      <c r="AW3" s="4"/>
      <c r="AX3" s="4"/>
      <c r="AY3" s="4"/>
    </row>
    <row r="4" spans="2:51" ht="21" customHeight="1">
      <c r="B4" s="298"/>
      <c r="C4" s="299"/>
      <c r="D4" s="300"/>
      <c r="E4" s="301" t="s">
        <v>275</v>
      </c>
      <c r="F4" s="299"/>
      <c r="G4" s="299"/>
      <c r="H4" s="299"/>
      <c r="I4" s="299"/>
      <c r="J4" s="299"/>
      <c r="K4" s="300"/>
      <c r="L4" s="301" t="s">
        <v>276</v>
      </c>
      <c r="M4" s="299"/>
      <c r="N4" s="299"/>
      <c r="O4" s="299"/>
      <c r="P4" s="299"/>
      <c r="Q4" s="299"/>
      <c r="R4" s="300"/>
      <c r="S4" s="301" t="s">
        <v>288</v>
      </c>
      <c r="T4" s="299"/>
      <c r="U4" s="299"/>
      <c r="V4" s="299"/>
      <c r="W4" s="299"/>
      <c r="X4" s="299"/>
      <c r="Y4" s="300"/>
      <c r="AB4" s="298"/>
      <c r="AC4" s="299"/>
      <c r="AD4" s="300"/>
      <c r="AE4" s="301" t="s">
        <v>275</v>
      </c>
      <c r="AF4" s="299"/>
      <c r="AG4" s="299"/>
      <c r="AH4" s="299"/>
      <c r="AI4" s="299"/>
      <c r="AJ4" s="299"/>
      <c r="AK4" s="300"/>
      <c r="AL4" s="301" t="s">
        <v>276</v>
      </c>
      <c r="AM4" s="299"/>
      <c r="AN4" s="299"/>
      <c r="AO4" s="299"/>
      <c r="AP4" s="299"/>
      <c r="AQ4" s="299"/>
      <c r="AR4" s="300"/>
      <c r="AS4" s="301" t="s">
        <v>288</v>
      </c>
      <c r="AT4" s="299"/>
      <c r="AU4" s="299"/>
      <c r="AV4" s="299"/>
      <c r="AW4" s="299"/>
      <c r="AX4" s="299"/>
      <c r="AY4" s="300"/>
    </row>
    <row r="5" spans="2:51" ht="21" customHeight="1">
      <c r="B5" s="302">
        <v>1</v>
      </c>
      <c r="C5" s="328">
        <v>1.427083333333333</v>
      </c>
      <c r="D5" s="329"/>
      <c r="E5" s="508" t="s">
        <v>11</v>
      </c>
      <c r="F5" s="438"/>
      <c r="G5" s="447"/>
      <c r="H5" s="162">
        <v>120</v>
      </c>
      <c r="I5" s="515" t="s">
        <v>37</v>
      </c>
      <c r="J5" s="438"/>
      <c r="K5" s="329"/>
      <c r="L5" s="508" t="s">
        <v>41</v>
      </c>
      <c r="M5" s="438"/>
      <c r="N5" s="447"/>
      <c r="O5" s="162">
        <v>121</v>
      </c>
      <c r="P5" s="515" t="s">
        <v>65</v>
      </c>
      <c r="Q5" s="438"/>
      <c r="R5" s="329"/>
      <c r="S5" s="516"/>
      <c r="T5" s="438"/>
      <c r="U5" s="438"/>
      <c r="V5" s="113"/>
      <c r="W5" s="517"/>
      <c r="X5" s="438"/>
      <c r="Y5" s="329"/>
      <c r="AB5" s="302">
        <v>1</v>
      </c>
      <c r="AC5" s="328">
        <v>1.427083333333333</v>
      </c>
      <c r="AD5" s="329"/>
      <c r="AE5" s="508" t="s">
        <v>11</v>
      </c>
      <c r="AF5" s="438"/>
      <c r="AG5" s="447"/>
      <c r="AH5" s="162">
        <v>120</v>
      </c>
      <c r="AI5" s="515" t="s">
        <v>37</v>
      </c>
      <c r="AJ5" s="438"/>
      <c r="AK5" s="329"/>
      <c r="AL5" s="508" t="s">
        <v>41</v>
      </c>
      <c r="AM5" s="438"/>
      <c r="AN5" s="447"/>
      <c r="AO5" s="162">
        <v>121</v>
      </c>
      <c r="AP5" s="515" t="s">
        <v>65</v>
      </c>
      <c r="AQ5" s="438"/>
      <c r="AR5" s="329"/>
      <c r="AS5" s="516"/>
      <c r="AT5" s="438"/>
      <c r="AU5" s="438"/>
      <c r="AV5" s="113"/>
      <c r="AW5" s="517"/>
      <c r="AX5" s="438"/>
      <c r="AY5" s="329"/>
    </row>
    <row r="6" spans="2:51" ht="21" customHeight="1">
      <c r="B6" s="303"/>
      <c r="C6" s="320" t="s">
        <v>277</v>
      </c>
      <c r="D6" s="321"/>
      <c r="E6" s="513"/>
      <c r="F6" s="452"/>
      <c r="G6" s="454"/>
      <c r="H6" s="163"/>
      <c r="I6" s="514"/>
      <c r="J6" s="452"/>
      <c r="K6" s="321"/>
      <c r="L6" s="513"/>
      <c r="M6" s="452"/>
      <c r="N6" s="454"/>
      <c r="O6" s="163"/>
      <c r="P6" s="514"/>
      <c r="Q6" s="452"/>
      <c r="R6" s="321"/>
      <c r="S6" s="520"/>
      <c r="T6" s="452"/>
      <c r="U6" s="452"/>
      <c r="V6" s="104"/>
      <c r="W6" s="522"/>
      <c r="X6" s="452"/>
      <c r="Y6" s="321"/>
      <c r="AB6" s="303"/>
      <c r="AC6" s="320" t="s">
        <v>277</v>
      </c>
      <c r="AD6" s="321"/>
      <c r="AE6" s="513"/>
      <c r="AF6" s="452"/>
      <c r="AG6" s="454"/>
      <c r="AH6" s="163"/>
      <c r="AI6" s="514"/>
      <c r="AJ6" s="452"/>
      <c r="AK6" s="321"/>
      <c r="AL6" s="513"/>
      <c r="AM6" s="452"/>
      <c r="AN6" s="454"/>
      <c r="AO6" s="163"/>
      <c r="AP6" s="514"/>
      <c r="AQ6" s="452"/>
      <c r="AR6" s="321"/>
      <c r="AS6" s="520"/>
      <c r="AT6" s="452"/>
      <c r="AU6" s="452"/>
      <c r="AV6" s="104"/>
      <c r="AW6" s="522"/>
      <c r="AX6" s="452"/>
      <c r="AY6" s="321"/>
    </row>
    <row r="7" spans="2:51" ht="21" customHeight="1">
      <c r="B7" s="303"/>
      <c r="C7" s="330" t="s">
        <v>278</v>
      </c>
      <c r="D7" s="331"/>
      <c r="E7" s="518" t="str">
        <f>E13:G13</f>
        <v>Aリーグ１位</v>
      </c>
      <c r="F7" s="184"/>
      <c r="G7" s="184"/>
      <c r="H7" s="184"/>
      <c r="I7" s="184"/>
      <c r="J7" s="184"/>
      <c r="K7" s="331"/>
      <c r="L7" s="518" t="s">
        <v>310</v>
      </c>
      <c r="M7" s="184"/>
      <c r="N7" s="184"/>
      <c r="O7" s="184"/>
      <c r="P7" s="184"/>
      <c r="Q7" s="184"/>
      <c r="R7" s="331"/>
      <c r="S7" s="512"/>
      <c r="T7" s="184"/>
      <c r="U7" s="184"/>
      <c r="V7" s="184"/>
      <c r="W7" s="184"/>
      <c r="X7" s="184"/>
      <c r="Y7" s="331"/>
      <c r="AB7" s="303"/>
      <c r="AC7" s="330" t="s">
        <v>278</v>
      </c>
      <c r="AD7" s="331"/>
      <c r="AE7" s="518" t="str">
        <f>AE13:AG13</f>
        <v>Aリーグ１位</v>
      </c>
      <c r="AF7" s="184"/>
      <c r="AG7" s="184"/>
      <c r="AH7" s="184"/>
      <c r="AI7" s="184"/>
      <c r="AJ7" s="184"/>
      <c r="AK7" s="331"/>
      <c r="AL7" s="518" t="s">
        <v>310</v>
      </c>
      <c r="AM7" s="184"/>
      <c r="AN7" s="184"/>
      <c r="AO7" s="184"/>
      <c r="AP7" s="184"/>
      <c r="AQ7" s="184"/>
      <c r="AR7" s="331"/>
      <c r="AS7" s="512"/>
      <c r="AT7" s="184"/>
      <c r="AU7" s="184"/>
      <c r="AV7" s="184"/>
      <c r="AW7" s="184"/>
      <c r="AX7" s="184"/>
      <c r="AY7" s="331"/>
    </row>
    <row r="8" spans="2:51" ht="21" customHeight="1">
      <c r="B8" s="304"/>
      <c r="C8" s="316" t="s">
        <v>279</v>
      </c>
      <c r="D8" s="317"/>
      <c r="E8" s="507" t="s">
        <v>280</v>
      </c>
      <c r="F8" s="457"/>
      <c r="G8" s="459"/>
      <c r="H8" s="164"/>
      <c r="I8" s="496" t="s">
        <v>311</v>
      </c>
      <c r="J8" s="457"/>
      <c r="K8" s="317"/>
      <c r="L8" s="507" t="s">
        <v>280</v>
      </c>
      <c r="M8" s="457"/>
      <c r="N8" s="459"/>
      <c r="O8" s="164"/>
      <c r="P8" s="496" t="s">
        <v>312</v>
      </c>
      <c r="Q8" s="457"/>
      <c r="R8" s="317"/>
      <c r="S8" s="521"/>
      <c r="T8" s="457"/>
      <c r="U8" s="457"/>
      <c r="V8" s="165"/>
      <c r="W8" s="519"/>
      <c r="X8" s="457"/>
      <c r="Y8" s="317"/>
      <c r="AB8" s="304"/>
      <c r="AC8" s="316" t="s">
        <v>279</v>
      </c>
      <c r="AD8" s="317"/>
      <c r="AE8" s="507" t="s">
        <v>280</v>
      </c>
      <c r="AF8" s="457"/>
      <c r="AG8" s="459"/>
      <c r="AH8" s="164"/>
      <c r="AI8" s="496" t="s">
        <v>311</v>
      </c>
      <c r="AJ8" s="457"/>
      <c r="AK8" s="317"/>
      <c r="AL8" s="507" t="s">
        <v>280</v>
      </c>
      <c r="AM8" s="457"/>
      <c r="AN8" s="459"/>
      <c r="AO8" s="164"/>
      <c r="AP8" s="496" t="s">
        <v>312</v>
      </c>
      <c r="AQ8" s="457"/>
      <c r="AR8" s="317"/>
      <c r="AS8" s="521"/>
      <c r="AT8" s="457"/>
      <c r="AU8" s="457"/>
      <c r="AV8" s="165"/>
      <c r="AW8" s="519"/>
      <c r="AX8" s="457"/>
      <c r="AY8" s="317"/>
    </row>
    <row r="9" spans="2:51" ht="21" customHeight="1">
      <c r="B9" s="302">
        <v>2</v>
      </c>
      <c r="C9" s="328">
        <v>1.479166666666667</v>
      </c>
      <c r="D9" s="329"/>
      <c r="E9" s="464" t="s">
        <v>313</v>
      </c>
      <c r="F9" s="438"/>
      <c r="G9" s="447"/>
      <c r="H9" s="161">
        <v>122</v>
      </c>
      <c r="I9" s="463" t="s">
        <v>314</v>
      </c>
      <c r="J9" s="438"/>
      <c r="K9" s="329"/>
      <c r="L9" s="503" t="s">
        <v>25</v>
      </c>
      <c r="M9" s="438"/>
      <c r="N9" s="447"/>
      <c r="O9" s="161">
        <v>123</v>
      </c>
      <c r="P9" s="463" t="s">
        <v>315</v>
      </c>
      <c r="Q9" s="438"/>
      <c r="R9" s="329"/>
      <c r="S9" s="464" t="s">
        <v>61</v>
      </c>
      <c r="T9" s="438"/>
      <c r="U9" s="447"/>
      <c r="V9" s="161">
        <v>124</v>
      </c>
      <c r="W9" s="463" t="s">
        <v>316</v>
      </c>
      <c r="X9" s="438"/>
      <c r="Y9" s="329"/>
      <c r="AB9" s="302">
        <v>2</v>
      </c>
      <c r="AC9" s="328">
        <v>1.479166666666667</v>
      </c>
      <c r="AD9" s="329"/>
      <c r="AE9" s="464" t="s">
        <v>313</v>
      </c>
      <c r="AF9" s="438"/>
      <c r="AG9" s="447"/>
      <c r="AH9" s="161">
        <v>122</v>
      </c>
      <c r="AI9" s="463" t="s">
        <v>314</v>
      </c>
      <c r="AJ9" s="438"/>
      <c r="AK9" s="329"/>
      <c r="AL9" s="464" t="s">
        <v>317</v>
      </c>
      <c r="AM9" s="438"/>
      <c r="AN9" s="447"/>
      <c r="AO9" s="161">
        <v>123</v>
      </c>
      <c r="AP9" s="463" t="s">
        <v>315</v>
      </c>
      <c r="AQ9" s="438"/>
      <c r="AR9" s="329"/>
      <c r="AS9" s="464" t="s">
        <v>318</v>
      </c>
      <c r="AT9" s="438"/>
      <c r="AU9" s="447"/>
      <c r="AV9" s="161">
        <v>124</v>
      </c>
      <c r="AW9" s="463" t="s">
        <v>316</v>
      </c>
      <c r="AX9" s="438"/>
      <c r="AY9" s="329"/>
    </row>
    <row r="10" spans="2:51" ht="21" customHeight="1">
      <c r="B10" s="303"/>
      <c r="C10" s="320" t="s">
        <v>277</v>
      </c>
      <c r="D10" s="321"/>
      <c r="E10" s="453"/>
      <c r="F10" s="452"/>
      <c r="G10" s="454"/>
      <c r="H10" s="166"/>
      <c r="I10" s="451"/>
      <c r="J10" s="452"/>
      <c r="K10" s="321"/>
      <c r="L10" s="453"/>
      <c r="M10" s="452"/>
      <c r="N10" s="454"/>
      <c r="O10" s="166"/>
      <c r="P10" s="451"/>
      <c r="Q10" s="452"/>
      <c r="R10" s="321"/>
      <c r="S10" s="453"/>
      <c r="T10" s="452"/>
      <c r="U10" s="454"/>
      <c r="V10" s="166"/>
      <c r="W10" s="451"/>
      <c r="X10" s="452"/>
      <c r="Y10" s="321"/>
      <c r="AB10" s="303"/>
      <c r="AC10" s="320" t="s">
        <v>277</v>
      </c>
      <c r="AD10" s="321"/>
      <c r="AE10" s="453"/>
      <c r="AF10" s="452"/>
      <c r="AG10" s="454"/>
      <c r="AH10" s="166"/>
      <c r="AI10" s="451"/>
      <c r="AJ10" s="452"/>
      <c r="AK10" s="321"/>
      <c r="AL10" s="453"/>
      <c r="AM10" s="452"/>
      <c r="AN10" s="454"/>
      <c r="AO10" s="166"/>
      <c r="AP10" s="451"/>
      <c r="AQ10" s="452"/>
      <c r="AR10" s="321"/>
      <c r="AS10" s="453"/>
      <c r="AT10" s="452"/>
      <c r="AU10" s="454"/>
      <c r="AV10" s="166"/>
      <c r="AW10" s="451"/>
      <c r="AX10" s="452"/>
      <c r="AY10" s="321"/>
    </row>
    <row r="11" spans="2:51" ht="21" customHeight="1">
      <c r="B11" s="303"/>
      <c r="C11" s="330" t="s">
        <v>278</v>
      </c>
      <c r="D11" s="331"/>
      <c r="E11" s="455" t="s">
        <v>37</v>
      </c>
      <c r="F11" s="184"/>
      <c r="G11" s="184"/>
      <c r="H11" s="184"/>
      <c r="I11" s="184"/>
      <c r="J11" s="184"/>
      <c r="K11" s="331"/>
      <c r="L11" s="455" t="s">
        <v>41</v>
      </c>
      <c r="M11" s="184"/>
      <c r="N11" s="184"/>
      <c r="O11" s="184"/>
      <c r="P11" s="184"/>
      <c r="Q11" s="184"/>
      <c r="R11" s="331"/>
      <c r="S11" s="488" t="s">
        <v>319</v>
      </c>
      <c r="T11" s="184"/>
      <c r="U11" s="184"/>
      <c r="V11" s="184"/>
      <c r="W11" s="184"/>
      <c r="X11" s="184"/>
      <c r="Y11" s="331"/>
      <c r="AB11" s="303"/>
      <c r="AC11" s="330" t="s">
        <v>278</v>
      </c>
      <c r="AD11" s="331"/>
      <c r="AE11" s="455" t="s">
        <v>37</v>
      </c>
      <c r="AF11" s="184"/>
      <c r="AG11" s="184"/>
      <c r="AH11" s="184"/>
      <c r="AI11" s="184"/>
      <c r="AJ11" s="184"/>
      <c r="AK11" s="331"/>
      <c r="AL11" s="455" t="s">
        <v>41</v>
      </c>
      <c r="AM11" s="184"/>
      <c r="AN11" s="184"/>
      <c r="AO11" s="184"/>
      <c r="AP11" s="184"/>
      <c r="AQ11" s="184"/>
      <c r="AR11" s="331"/>
      <c r="AS11" s="488" t="s">
        <v>319</v>
      </c>
      <c r="AT11" s="184"/>
      <c r="AU11" s="184"/>
      <c r="AV11" s="184"/>
      <c r="AW11" s="184"/>
      <c r="AX11" s="184"/>
      <c r="AY11" s="331"/>
    </row>
    <row r="12" spans="2:51" ht="21" customHeight="1">
      <c r="B12" s="304"/>
      <c r="C12" s="316" t="s">
        <v>279</v>
      </c>
      <c r="D12" s="317"/>
      <c r="E12" s="477" t="s">
        <v>11</v>
      </c>
      <c r="F12" s="457"/>
      <c r="G12" s="459"/>
      <c r="H12" s="167"/>
      <c r="I12" s="456" t="s">
        <v>37</v>
      </c>
      <c r="J12" s="457"/>
      <c r="K12" s="317"/>
      <c r="L12" s="477" t="s">
        <v>41</v>
      </c>
      <c r="M12" s="457"/>
      <c r="N12" s="459"/>
      <c r="O12" s="167"/>
      <c r="P12" s="456" t="s">
        <v>65</v>
      </c>
      <c r="Q12" s="457"/>
      <c r="R12" s="317"/>
      <c r="S12" s="465" t="str">
        <f>S17:U17</f>
        <v>Aリーグ３位</v>
      </c>
      <c r="T12" s="457"/>
      <c r="U12" s="459"/>
      <c r="V12" s="167"/>
      <c r="W12" s="524" t="str">
        <f>W17:Y17</f>
        <v>Bリーグ３位</v>
      </c>
      <c r="X12" s="457"/>
      <c r="Y12" s="317"/>
      <c r="AB12" s="304"/>
      <c r="AC12" s="316" t="s">
        <v>279</v>
      </c>
      <c r="AD12" s="317"/>
      <c r="AE12" s="477" t="s">
        <v>11</v>
      </c>
      <c r="AF12" s="457"/>
      <c r="AG12" s="459"/>
      <c r="AH12" s="167"/>
      <c r="AI12" s="456" t="s">
        <v>37</v>
      </c>
      <c r="AJ12" s="457"/>
      <c r="AK12" s="317"/>
      <c r="AL12" s="477" t="s">
        <v>41</v>
      </c>
      <c r="AM12" s="457"/>
      <c r="AN12" s="459"/>
      <c r="AO12" s="167"/>
      <c r="AP12" s="456" t="s">
        <v>65</v>
      </c>
      <c r="AQ12" s="457"/>
      <c r="AR12" s="317"/>
      <c r="AS12" s="465" t="str">
        <f>AS17:AU17</f>
        <v>Aリーグ３位</v>
      </c>
      <c r="AT12" s="457"/>
      <c r="AU12" s="459"/>
      <c r="AV12" s="167"/>
      <c r="AW12" s="524" t="str">
        <f>AW17:AY17</f>
        <v>Bリーグ３位</v>
      </c>
      <c r="AX12" s="457"/>
      <c r="AY12" s="317"/>
    </row>
    <row r="13" spans="2:51" ht="21" customHeight="1">
      <c r="B13" s="302">
        <v>3</v>
      </c>
      <c r="C13" s="328">
        <v>1.53125</v>
      </c>
      <c r="D13" s="329"/>
      <c r="E13" s="495" t="s">
        <v>320</v>
      </c>
      <c r="F13" s="449"/>
      <c r="G13" s="450"/>
      <c r="H13" s="161">
        <v>125</v>
      </c>
      <c r="I13" s="494" t="s">
        <v>314</v>
      </c>
      <c r="J13" s="449"/>
      <c r="K13" s="461"/>
      <c r="L13" s="495" t="s">
        <v>313</v>
      </c>
      <c r="M13" s="449"/>
      <c r="N13" s="450"/>
      <c r="O13" s="161">
        <v>126</v>
      </c>
      <c r="P13" s="494" t="s">
        <v>321</v>
      </c>
      <c r="Q13" s="449"/>
      <c r="R13" s="461"/>
      <c r="S13" s="508" t="s">
        <v>65</v>
      </c>
      <c r="T13" s="438"/>
      <c r="U13" s="447"/>
      <c r="V13" s="162">
        <v>127</v>
      </c>
      <c r="W13" s="515" t="s">
        <v>11</v>
      </c>
      <c r="X13" s="438"/>
      <c r="Y13" s="329"/>
      <c r="AB13" s="302">
        <v>3</v>
      </c>
      <c r="AC13" s="328">
        <v>1.53125</v>
      </c>
      <c r="AD13" s="329"/>
      <c r="AE13" s="490" t="s">
        <v>320</v>
      </c>
      <c r="AF13" s="438"/>
      <c r="AG13" s="447"/>
      <c r="AH13" s="161">
        <v>125</v>
      </c>
      <c r="AI13" s="489" t="s">
        <v>314</v>
      </c>
      <c r="AJ13" s="438"/>
      <c r="AK13" s="329"/>
      <c r="AL13" s="490" t="s">
        <v>313</v>
      </c>
      <c r="AM13" s="438"/>
      <c r="AN13" s="447"/>
      <c r="AO13" s="161">
        <v>126</v>
      </c>
      <c r="AP13" s="489" t="s">
        <v>321</v>
      </c>
      <c r="AQ13" s="438"/>
      <c r="AR13" s="329"/>
      <c r="AS13" s="508" t="s">
        <v>65</v>
      </c>
      <c r="AT13" s="438"/>
      <c r="AU13" s="447"/>
      <c r="AV13" s="162">
        <v>127</v>
      </c>
      <c r="AW13" s="515" t="s">
        <v>11</v>
      </c>
      <c r="AX13" s="438"/>
      <c r="AY13" s="329"/>
    </row>
    <row r="14" spans="2:51" ht="21" customHeight="1">
      <c r="B14" s="303"/>
      <c r="C14" s="320" t="s">
        <v>277</v>
      </c>
      <c r="D14" s="321"/>
      <c r="E14" s="453"/>
      <c r="F14" s="452"/>
      <c r="G14" s="454"/>
      <c r="H14" s="166"/>
      <c r="I14" s="451"/>
      <c r="J14" s="452"/>
      <c r="K14" s="321"/>
      <c r="L14" s="453"/>
      <c r="M14" s="452"/>
      <c r="N14" s="454"/>
      <c r="O14" s="166"/>
      <c r="P14" s="451"/>
      <c r="Q14" s="452"/>
      <c r="R14" s="321"/>
      <c r="S14" s="513"/>
      <c r="T14" s="452"/>
      <c r="U14" s="454"/>
      <c r="V14" s="163"/>
      <c r="W14" s="514"/>
      <c r="X14" s="452"/>
      <c r="Y14" s="321"/>
      <c r="AB14" s="303"/>
      <c r="AC14" s="320" t="s">
        <v>277</v>
      </c>
      <c r="AD14" s="321"/>
      <c r="AE14" s="453"/>
      <c r="AF14" s="452"/>
      <c r="AG14" s="454"/>
      <c r="AH14" s="166"/>
      <c r="AI14" s="451"/>
      <c r="AJ14" s="452"/>
      <c r="AK14" s="321"/>
      <c r="AL14" s="453"/>
      <c r="AM14" s="452"/>
      <c r="AN14" s="454"/>
      <c r="AO14" s="166"/>
      <c r="AP14" s="451"/>
      <c r="AQ14" s="452"/>
      <c r="AR14" s="321"/>
      <c r="AS14" s="513"/>
      <c r="AT14" s="452"/>
      <c r="AU14" s="454"/>
      <c r="AV14" s="163"/>
      <c r="AW14" s="514"/>
      <c r="AX14" s="452"/>
      <c r="AY14" s="321"/>
    </row>
    <row r="15" spans="2:51" ht="21" customHeight="1">
      <c r="B15" s="303"/>
      <c r="C15" s="330" t="s">
        <v>278</v>
      </c>
      <c r="D15" s="331"/>
      <c r="E15" s="488" t="s">
        <v>311</v>
      </c>
      <c r="F15" s="184"/>
      <c r="G15" s="184"/>
      <c r="H15" s="184"/>
      <c r="I15" s="184"/>
      <c r="J15" s="184"/>
      <c r="K15" s="331"/>
      <c r="L15" s="462" t="s">
        <v>25</v>
      </c>
      <c r="M15" s="184"/>
      <c r="N15" s="184"/>
      <c r="O15" s="184"/>
      <c r="P15" s="184"/>
      <c r="Q15" s="184"/>
      <c r="R15" s="331"/>
      <c r="S15" s="523" t="s">
        <v>61</v>
      </c>
      <c r="T15" s="184"/>
      <c r="U15" s="184"/>
      <c r="V15" s="184"/>
      <c r="W15" s="184"/>
      <c r="X15" s="184"/>
      <c r="Y15" s="331"/>
      <c r="AB15" s="303"/>
      <c r="AC15" s="330" t="s">
        <v>278</v>
      </c>
      <c r="AD15" s="331"/>
      <c r="AE15" s="488" t="s">
        <v>311</v>
      </c>
      <c r="AF15" s="184"/>
      <c r="AG15" s="184"/>
      <c r="AH15" s="184"/>
      <c r="AI15" s="184"/>
      <c r="AJ15" s="184"/>
      <c r="AK15" s="331"/>
      <c r="AL15" s="462" t="s">
        <v>312</v>
      </c>
      <c r="AM15" s="184"/>
      <c r="AN15" s="184"/>
      <c r="AO15" s="184"/>
      <c r="AP15" s="184"/>
      <c r="AQ15" s="184"/>
      <c r="AR15" s="331"/>
      <c r="AS15" s="523" t="s">
        <v>322</v>
      </c>
      <c r="AT15" s="184"/>
      <c r="AU15" s="184"/>
      <c r="AV15" s="184"/>
      <c r="AW15" s="184"/>
      <c r="AX15" s="184"/>
      <c r="AY15" s="331"/>
    </row>
    <row r="16" spans="2:51" ht="21" customHeight="1">
      <c r="B16" s="304"/>
      <c r="C16" s="316" t="s">
        <v>279</v>
      </c>
      <c r="D16" s="317"/>
      <c r="E16" s="498" t="s">
        <v>280</v>
      </c>
      <c r="F16" s="457"/>
      <c r="G16" s="459"/>
      <c r="H16" s="167"/>
      <c r="I16" s="497" t="s">
        <v>323</v>
      </c>
      <c r="J16" s="457"/>
      <c r="K16" s="317"/>
      <c r="L16" s="498" t="s">
        <v>280</v>
      </c>
      <c r="M16" s="457"/>
      <c r="N16" s="459"/>
      <c r="O16" s="167"/>
      <c r="P16" s="497" t="s">
        <v>324</v>
      </c>
      <c r="Q16" s="457"/>
      <c r="R16" s="317"/>
      <c r="S16" s="507" t="s">
        <v>280</v>
      </c>
      <c r="T16" s="457"/>
      <c r="U16" s="459"/>
      <c r="V16" s="164"/>
      <c r="W16" s="525" t="str">
        <f>W9:Y9</f>
        <v>Dリーグ３位</v>
      </c>
      <c r="X16" s="457"/>
      <c r="Y16" s="317"/>
      <c r="AB16" s="304"/>
      <c r="AC16" s="316" t="s">
        <v>279</v>
      </c>
      <c r="AD16" s="317"/>
      <c r="AE16" s="498" t="s">
        <v>280</v>
      </c>
      <c r="AF16" s="457"/>
      <c r="AG16" s="459"/>
      <c r="AH16" s="167"/>
      <c r="AI16" s="497" t="s">
        <v>323</v>
      </c>
      <c r="AJ16" s="457"/>
      <c r="AK16" s="317"/>
      <c r="AL16" s="498" t="s">
        <v>280</v>
      </c>
      <c r="AM16" s="457"/>
      <c r="AN16" s="459"/>
      <c r="AO16" s="167"/>
      <c r="AP16" s="497" t="s">
        <v>324</v>
      </c>
      <c r="AQ16" s="457"/>
      <c r="AR16" s="317"/>
      <c r="AS16" s="507" t="s">
        <v>280</v>
      </c>
      <c r="AT16" s="457"/>
      <c r="AU16" s="459"/>
      <c r="AV16" s="164"/>
      <c r="AW16" s="525" t="str">
        <f>AW9:AY9</f>
        <v>Dリーグ３位</v>
      </c>
      <c r="AX16" s="457"/>
      <c r="AY16" s="317"/>
    </row>
    <row r="17" spans="2:51" ht="21" customHeight="1">
      <c r="B17" s="302">
        <v>4</v>
      </c>
      <c r="C17" s="328">
        <v>1.583333333333333</v>
      </c>
      <c r="D17" s="329"/>
      <c r="E17" s="448" t="s">
        <v>325</v>
      </c>
      <c r="F17" s="449"/>
      <c r="G17" s="450"/>
      <c r="H17" s="161">
        <v>128</v>
      </c>
      <c r="I17" s="460" t="s">
        <v>325</v>
      </c>
      <c r="J17" s="449"/>
      <c r="K17" s="461"/>
      <c r="L17" s="448" t="s">
        <v>325</v>
      </c>
      <c r="M17" s="449"/>
      <c r="N17" s="450"/>
      <c r="O17" s="161">
        <v>129</v>
      </c>
      <c r="P17" s="460" t="s">
        <v>325</v>
      </c>
      <c r="Q17" s="449"/>
      <c r="R17" s="461"/>
      <c r="S17" s="448" t="s">
        <v>326</v>
      </c>
      <c r="T17" s="449"/>
      <c r="U17" s="450"/>
      <c r="V17" s="161">
        <v>130</v>
      </c>
      <c r="W17" s="460" t="s">
        <v>327</v>
      </c>
      <c r="X17" s="449"/>
      <c r="Y17" s="461"/>
      <c r="AB17" s="302">
        <v>4</v>
      </c>
      <c r="AC17" s="328">
        <v>1.583333333333333</v>
      </c>
      <c r="AD17" s="329"/>
      <c r="AE17" s="464" t="s">
        <v>325</v>
      </c>
      <c r="AF17" s="438"/>
      <c r="AG17" s="447"/>
      <c r="AH17" s="161">
        <v>128</v>
      </c>
      <c r="AI17" s="463" t="s">
        <v>325</v>
      </c>
      <c r="AJ17" s="438"/>
      <c r="AK17" s="329"/>
      <c r="AL17" s="464" t="s">
        <v>325</v>
      </c>
      <c r="AM17" s="438"/>
      <c r="AN17" s="447"/>
      <c r="AO17" s="161">
        <v>129</v>
      </c>
      <c r="AP17" s="463" t="s">
        <v>325</v>
      </c>
      <c r="AQ17" s="438"/>
      <c r="AR17" s="329"/>
      <c r="AS17" s="464" t="s">
        <v>326</v>
      </c>
      <c r="AT17" s="438"/>
      <c r="AU17" s="447"/>
      <c r="AV17" s="161">
        <v>130</v>
      </c>
      <c r="AW17" s="463" t="s">
        <v>327</v>
      </c>
      <c r="AX17" s="438"/>
      <c r="AY17" s="329"/>
    </row>
    <row r="18" spans="2:51" ht="21" customHeight="1">
      <c r="B18" s="303"/>
      <c r="C18" s="320" t="s">
        <v>277</v>
      </c>
      <c r="D18" s="321"/>
      <c r="E18" s="453"/>
      <c r="F18" s="452"/>
      <c r="G18" s="454"/>
      <c r="H18" s="166"/>
      <c r="I18" s="451"/>
      <c r="J18" s="452"/>
      <c r="K18" s="321"/>
      <c r="L18" s="453"/>
      <c r="M18" s="452"/>
      <c r="N18" s="454"/>
      <c r="O18" s="166"/>
      <c r="P18" s="451"/>
      <c r="Q18" s="452"/>
      <c r="R18" s="321"/>
      <c r="S18" s="453"/>
      <c r="T18" s="452"/>
      <c r="U18" s="454"/>
      <c r="V18" s="166"/>
      <c r="W18" s="451"/>
      <c r="X18" s="452"/>
      <c r="Y18" s="321"/>
      <c r="AB18" s="303"/>
      <c r="AC18" s="320" t="s">
        <v>277</v>
      </c>
      <c r="AD18" s="321"/>
      <c r="AE18" s="453"/>
      <c r="AF18" s="452"/>
      <c r="AG18" s="454"/>
      <c r="AH18" s="166"/>
      <c r="AI18" s="451"/>
      <c r="AJ18" s="452"/>
      <c r="AK18" s="321"/>
      <c r="AL18" s="453"/>
      <c r="AM18" s="452"/>
      <c r="AN18" s="454"/>
      <c r="AO18" s="166"/>
      <c r="AP18" s="451"/>
      <c r="AQ18" s="452"/>
      <c r="AR18" s="321"/>
      <c r="AS18" s="453"/>
      <c r="AT18" s="452"/>
      <c r="AU18" s="454"/>
      <c r="AV18" s="166"/>
      <c r="AW18" s="451"/>
      <c r="AX18" s="452"/>
      <c r="AY18" s="321"/>
    </row>
    <row r="19" spans="2:51" ht="21" customHeight="1">
      <c r="B19" s="303"/>
      <c r="C19" s="330" t="s">
        <v>278</v>
      </c>
      <c r="D19" s="331"/>
      <c r="E19" s="455" t="s">
        <v>323</v>
      </c>
      <c r="F19" s="184"/>
      <c r="G19" s="184"/>
      <c r="H19" s="184"/>
      <c r="I19" s="184"/>
      <c r="J19" s="184"/>
      <c r="K19" s="331"/>
      <c r="L19" s="455" t="s">
        <v>311</v>
      </c>
      <c r="M19" s="184"/>
      <c r="N19" s="184"/>
      <c r="O19" s="184"/>
      <c r="P19" s="184"/>
      <c r="Q19" s="184"/>
      <c r="R19" s="331"/>
      <c r="S19" s="455" t="s">
        <v>65</v>
      </c>
      <c r="T19" s="184"/>
      <c r="U19" s="184"/>
      <c r="V19" s="184"/>
      <c r="W19" s="184"/>
      <c r="X19" s="184"/>
      <c r="Y19" s="331"/>
      <c r="AB19" s="303"/>
      <c r="AC19" s="330" t="s">
        <v>278</v>
      </c>
      <c r="AD19" s="331"/>
      <c r="AE19" s="455" t="s">
        <v>323</v>
      </c>
      <c r="AF19" s="184"/>
      <c r="AG19" s="184"/>
      <c r="AH19" s="184"/>
      <c r="AI19" s="184"/>
      <c r="AJ19" s="184"/>
      <c r="AK19" s="331"/>
      <c r="AL19" s="455" t="s">
        <v>311</v>
      </c>
      <c r="AM19" s="184"/>
      <c r="AN19" s="184"/>
      <c r="AO19" s="184"/>
      <c r="AP19" s="184"/>
      <c r="AQ19" s="184"/>
      <c r="AR19" s="331"/>
      <c r="AS19" s="455" t="s">
        <v>65</v>
      </c>
      <c r="AT19" s="184"/>
      <c r="AU19" s="184"/>
      <c r="AV19" s="184"/>
      <c r="AW19" s="184"/>
      <c r="AX19" s="184"/>
      <c r="AY19" s="331"/>
    </row>
    <row r="20" spans="2:51" ht="21" customHeight="1">
      <c r="B20" s="304"/>
      <c r="C20" s="316" t="s">
        <v>279</v>
      </c>
      <c r="D20" s="317"/>
      <c r="E20" s="458" t="s">
        <v>280</v>
      </c>
      <c r="F20" s="457"/>
      <c r="G20" s="459"/>
      <c r="H20" s="168"/>
      <c r="I20" s="456" t="s">
        <v>328</v>
      </c>
      <c r="J20" s="457"/>
      <c r="K20" s="317"/>
      <c r="L20" s="458" t="s">
        <v>280</v>
      </c>
      <c r="M20" s="457"/>
      <c r="N20" s="459"/>
      <c r="O20" s="168"/>
      <c r="P20" s="456" t="s">
        <v>310</v>
      </c>
      <c r="Q20" s="457"/>
      <c r="R20" s="317"/>
      <c r="S20" s="477" t="s">
        <v>65</v>
      </c>
      <c r="T20" s="457"/>
      <c r="U20" s="459"/>
      <c r="V20" s="168"/>
      <c r="W20" s="456" t="s">
        <v>11</v>
      </c>
      <c r="X20" s="457"/>
      <c r="Y20" s="317"/>
      <c r="AB20" s="304"/>
      <c r="AC20" s="316" t="s">
        <v>279</v>
      </c>
      <c r="AD20" s="317"/>
      <c r="AE20" s="458" t="s">
        <v>280</v>
      </c>
      <c r="AF20" s="457"/>
      <c r="AG20" s="459"/>
      <c r="AH20" s="168"/>
      <c r="AI20" s="456" t="s">
        <v>328</v>
      </c>
      <c r="AJ20" s="457"/>
      <c r="AK20" s="317"/>
      <c r="AL20" s="458" t="s">
        <v>280</v>
      </c>
      <c r="AM20" s="457"/>
      <c r="AN20" s="459"/>
      <c r="AO20" s="168"/>
      <c r="AP20" s="456" t="s">
        <v>310</v>
      </c>
      <c r="AQ20" s="457"/>
      <c r="AR20" s="317"/>
      <c r="AS20" s="477" t="s">
        <v>65</v>
      </c>
      <c r="AT20" s="457"/>
      <c r="AU20" s="459"/>
      <c r="AV20" s="168"/>
      <c r="AW20" s="456" t="s">
        <v>11</v>
      </c>
      <c r="AX20" s="457"/>
      <c r="AY20" s="317"/>
    </row>
    <row r="21" spans="2:51" ht="21" customHeight="1">
      <c r="B21" s="302">
        <v>5</v>
      </c>
      <c r="C21" s="328">
        <v>1.635416666666667</v>
      </c>
      <c r="D21" s="329"/>
      <c r="E21" s="448" t="s">
        <v>329</v>
      </c>
      <c r="F21" s="449"/>
      <c r="G21" s="450"/>
      <c r="H21" s="161">
        <v>131</v>
      </c>
      <c r="I21" s="460" t="s">
        <v>330</v>
      </c>
      <c r="J21" s="449"/>
      <c r="K21" s="461"/>
      <c r="L21" s="481"/>
      <c r="M21" s="482"/>
      <c r="N21" s="483"/>
      <c r="O21" s="169"/>
      <c r="P21" s="484"/>
      <c r="Q21" s="482"/>
      <c r="R21" s="485"/>
      <c r="S21" s="464" t="s">
        <v>13</v>
      </c>
      <c r="T21" s="438"/>
      <c r="U21" s="447"/>
      <c r="V21" s="161">
        <v>133</v>
      </c>
      <c r="W21" s="460" t="s">
        <v>332</v>
      </c>
      <c r="X21" s="449"/>
      <c r="Y21" s="461"/>
      <c r="AB21" s="302">
        <v>5</v>
      </c>
      <c r="AC21" s="328">
        <v>1.635416666666667</v>
      </c>
      <c r="AD21" s="329"/>
      <c r="AE21" s="464" t="s">
        <v>329</v>
      </c>
      <c r="AF21" s="438"/>
      <c r="AG21" s="447"/>
      <c r="AH21" s="161">
        <v>131</v>
      </c>
      <c r="AI21" s="463" t="s">
        <v>330</v>
      </c>
      <c r="AJ21" s="438"/>
      <c r="AK21" s="329"/>
      <c r="AL21" s="464" t="s">
        <v>333</v>
      </c>
      <c r="AM21" s="438"/>
      <c r="AN21" s="447"/>
      <c r="AO21" s="161">
        <v>132</v>
      </c>
      <c r="AP21" s="463" t="s">
        <v>331</v>
      </c>
      <c r="AQ21" s="438"/>
      <c r="AR21" s="329"/>
      <c r="AS21" s="464" t="s">
        <v>334</v>
      </c>
      <c r="AT21" s="438"/>
      <c r="AU21" s="447"/>
      <c r="AV21" s="161">
        <v>133</v>
      </c>
      <c r="AW21" s="463" t="s">
        <v>332</v>
      </c>
      <c r="AX21" s="438"/>
      <c r="AY21" s="329"/>
    </row>
    <row r="22" spans="2:51" ht="21" customHeight="1">
      <c r="B22" s="303"/>
      <c r="C22" s="320" t="s">
        <v>277</v>
      </c>
      <c r="D22" s="321"/>
      <c r="E22" s="453"/>
      <c r="F22" s="452"/>
      <c r="G22" s="454"/>
      <c r="H22" s="166"/>
      <c r="I22" s="451"/>
      <c r="J22" s="452"/>
      <c r="K22" s="321"/>
      <c r="L22" s="474"/>
      <c r="M22" s="475"/>
      <c r="N22" s="476"/>
      <c r="O22" s="170"/>
      <c r="P22" s="486"/>
      <c r="Q22" s="475"/>
      <c r="R22" s="487"/>
      <c r="S22" s="453"/>
      <c r="T22" s="452"/>
      <c r="U22" s="454"/>
      <c r="V22" s="166"/>
      <c r="W22" s="451"/>
      <c r="X22" s="452"/>
      <c r="Y22" s="321"/>
      <c r="AB22" s="303"/>
      <c r="AC22" s="320" t="s">
        <v>277</v>
      </c>
      <c r="AD22" s="321"/>
      <c r="AE22" s="453"/>
      <c r="AF22" s="452"/>
      <c r="AG22" s="454"/>
      <c r="AH22" s="166"/>
      <c r="AI22" s="451"/>
      <c r="AJ22" s="452"/>
      <c r="AK22" s="321"/>
      <c r="AL22" s="453"/>
      <c r="AM22" s="452"/>
      <c r="AN22" s="454"/>
      <c r="AO22" s="166"/>
      <c r="AP22" s="451"/>
      <c r="AQ22" s="452"/>
      <c r="AR22" s="321"/>
      <c r="AS22" s="453"/>
      <c r="AT22" s="452"/>
      <c r="AU22" s="454"/>
      <c r="AV22" s="166"/>
      <c r="AW22" s="451"/>
      <c r="AX22" s="452"/>
      <c r="AY22" s="321"/>
    </row>
    <row r="23" spans="2:51" ht="21" customHeight="1">
      <c r="B23" s="303"/>
      <c r="C23" s="330" t="s">
        <v>278</v>
      </c>
      <c r="D23" s="331"/>
      <c r="E23" s="462" t="s">
        <v>335</v>
      </c>
      <c r="F23" s="184"/>
      <c r="G23" s="184"/>
      <c r="H23" s="184"/>
      <c r="I23" s="184"/>
      <c r="J23" s="184"/>
      <c r="K23" s="331"/>
      <c r="L23" s="478"/>
      <c r="M23" s="479"/>
      <c r="N23" s="479"/>
      <c r="O23" s="479"/>
      <c r="P23" s="479"/>
      <c r="Q23" s="479"/>
      <c r="R23" s="480"/>
      <c r="S23" s="462" t="s">
        <v>337</v>
      </c>
      <c r="T23" s="184"/>
      <c r="U23" s="184"/>
      <c r="V23" s="184"/>
      <c r="W23" s="184"/>
      <c r="X23" s="184"/>
      <c r="Y23" s="331"/>
      <c r="AB23" s="303"/>
      <c r="AC23" s="330" t="s">
        <v>278</v>
      </c>
      <c r="AD23" s="331"/>
      <c r="AE23" s="462" t="s">
        <v>335</v>
      </c>
      <c r="AF23" s="184"/>
      <c r="AG23" s="184"/>
      <c r="AH23" s="184"/>
      <c r="AI23" s="184"/>
      <c r="AJ23" s="184"/>
      <c r="AK23" s="331"/>
      <c r="AL23" s="462" t="s">
        <v>336</v>
      </c>
      <c r="AM23" s="184"/>
      <c r="AN23" s="184"/>
      <c r="AO23" s="184"/>
      <c r="AP23" s="184"/>
      <c r="AQ23" s="184"/>
      <c r="AR23" s="331"/>
      <c r="AS23" s="462" t="s">
        <v>337</v>
      </c>
      <c r="AT23" s="184"/>
      <c r="AU23" s="184"/>
      <c r="AV23" s="184"/>
      <c r="AW23" s="184"/>
      <c r="AX23" s="184"/>
      <c r="AY23" s="331"/>
    </row>
    <row r="24" spans="2:51" ht="21" customHeight="1">
      <c r="B24" s="304"/>
      <c r="C24" s="316" t="s">
        <v>279</v>
      </c>
      <c r="D24" s="317"/>
      <c r="E24" s="465" t="str">
        <f>E17:G17</f>
        <v>各リ１位抽選</v>
      </c>
      <c r="F24" s="457"/>
      <c r="G24" s="459"/>
      <c r="H24" s="167"/>
      <c r="I24" s="466" t="str">
        <f>I17:K17</f>
        <v>各リ１位抽選</v>
      </c>
      <c r="J24" s="457"/>
      <c r="K24" s="317"/>
      <c r="L24" s="469"/>
      <c r="M24" s="470"/>
      <c r="N24" s="471"/>
      <c r="O24" s="171"/>
      <c r="P24" s="472"/>
      <c r="Q24" s="470"/>
      <c r="R24" s="473"/>
      <c r="S24" s="467" t="s">
        <v>5</v>
      </c>
      <c r="T24" s="457"/>
      <c r="U24" s="459"/>
      <c r="V24" s="168"/>
      <c r="W24" s="468" t="s">
        <v>45</v>
      </c>
      <c r="X24" s="457"/>
      <c r="Y24" s="317"/>
      <c r="AB24" s="304"/>
      <c r="AC24" s="316" t="s">
        <v>279</v>
      </c>
      <c r="AD24" s="317"/>
      <c r="AE24" s="465" t="str">
        <f>AE17:AG17</f>
        <v>各リ１位抽選</v>
      </c>
      <c r="AF24" s="457"/>
      <c r="AG24" s="459"/>
      <c r="AH24" s="167"/>
      <c r="AI24" s="466" t="str">
        <f>AI17:AK17</f>
        <v>各リ１位抽選</v>
      </c>
      <c r="AJ24" s="457"/>
      <c r="AK24" s="317"/>
      <c r="AL24" s="465" t="str">
        <f>AL17:AN17</f>
        <v>各リ１位抽選</v>
      </c>
      <c r="AM24" s="457"/>
      <c r="AN24" s="459"/>
      <c r="AO24" s="167"/>
      <c r="AP24" s="466" t="str">
        <f>AP17:AR17</f>
        <v>各リ１位抽選</v>
      </c>
      <c r="AQ24" s="457"/>
      <c r="AR24" s="317"/>
      <c r="AS24" s="467" t="s">
        <v>5</v>
      </c>
      <c r="AT24" s="457"/>
      <c r="AU24" s="459"/>
      <c r="AV24" s="168"/>
      <c r="AW24" s="468" t="s">
        <v>45</v>
      </c>
      <c r="AX24" s="457"/>
      <c r="AY24" s="317"/>
    </row>
    <row r="25" spans="2:51" ht="21" customHeight="1">
      <c r="B25" s="302">
        <v>6</v>
      </c>
      <c r="C25" s="328">
        <v>1.6875</v>
      </c>
      <c r="D25" s="329"/>
      <c r="E25" s="490" t="s">
        <v>338</v>
      </c>
      <c r="F25" s="438"/>
      <c r="G25" s="447"/>
      <c r="H25" s="161">
        <v>134</v>
      </c>
      <c r="I25" s="489" t="s">
        <v>339</v>
      </c>
      <c r="J25" s="438"/>
      <c r="K25" s="329"/>
      <c r="L25" s="490" t="s">
        <v>340</v>
      </c>
      <c r="M25" s="438"/>
      <c r="N25" s="447"/>
      <c r="O25" s="161">
        <v>135</v>
      </c>
      <c r="P25" s="489" t="s">
        <v>341</v>
      </c>
      <c r="Q25" s="438"/>
      <c r="R25" s="329"/>
      <c r="S25" s="464" t="s">
        <v>342</v>
      </c>
      <c r="T25" s="438"/>
      <c r="U25" s="447"/>
      <c r="V25" s="161">
        <v>136</v>
      </c>
      <c r="W25" s="463" t="s">
        <v>343</v>
      </c>
      <c r="X25" s="438"/>
      <c r="Y25" s="329"/>
      <c r="AB25" s="302">
        <v>6</v>
      </c>
      <c r="AC25" s="328">
        <v>1.6875</v>
      </c>
      <c r="AD25" s="329"/>
      <c r="AE25" s="490" t="s">
        <v>338</v>
      </c>
      <c r="AF25" s="438"/>
      <c r="AG25" s="447"/>
      <c r="AH25" s="161">
        <v>134</v>
      </c>
      <c r="AI25" s="489" t="s">
        <v>339</v>
      </c>
      <c r="AJ25" s="438"/>
      <c r="AK25" s="329"/>
      <c r="AL25" s="490" t="s">
        <v>340</v>
      </c>
      <c r="AM25" s="438"/>
      <c r="AN25" s="447"/>
      <c r="AO25" s="161">
        <v>135</v>
      </c>
      <c r="AP25" s="489" t="s">
        <v>341</v>
      </c>
      <c r="AQ25" s="438"/>
      <c r="AR25" s="329"/>
      <c r="AS25" s="464" t="s">
        <v>342</v>
      </c>
      <c r="AT25" s="438"/>
      <c r="AU25" s="447"/>
      <c r="AV25" s="161">
        <v>136</v>
      </c>
      <c r="AW25" s="463" t="s">
        <v>343</v>
      </c>
      <c r="AX25" s="438"/>
      <c r="AY25" s="329"/>
    </row>
    <row r="26" spans="2:51" ht="21" customHeight="1">
      <c r="B26" s="303"/>
      <c r="C26" s="320" t="s">
        <v>277</v>
      </c>
      <c r="D26" s="321"/>
      <c r="E26" s="453"/>
      <c r="F26" s="452"/>
      <c r="G26" s="454"/>
      <c r="H26" s="166"/>
      <c r="I26" s="451"/>
      <c r="J26" s="452"/>
      <c r="K26" s="321"/>
      <c r="L26" s="453"/>
      <c r="M26" s="452"/>
      <c r="N26" s="454"/>
      <c r="O26" s="166"/>
      <c r="P26" s="451"/>
      <c r="Q26" s="452"/>
      <c r="R26" s="321"/>
      <c r="S26" s="453"/>
      <c r="T26" s="452"/>
      <c r="U26" s="454"/>
      <c r="V26" s="166"/>
      <c r="W26" s="451"/>
      <c r="X26" s="452"/>
      <c r="Y26" s="321"/>
      <c r="AB26" s="303"/>
      <c r="AC26" s="320" t="s">
        <v>277</v>
      </c>
      <c r="AD26" s="321"/>
      <c r="AE26" s="453"/>
      <c r="AF26" s="452"/>
      <c r="AG26" s="454"/>
      <c r="AH26" s="166"/>
      <c r="AI26" s="451"/>
      <c r="AJ26" s="452"/>
      <c r="AK26" s="321"/>
      <c r="AL26" s="453"/>
      <c r="AM26" s="452"/>
      <c r="AN26" s="454"/>
      <c r="AO26" s="166"/>
      <c r="AP26" s="451"/>
      <c r="AQ26" s="452"/>
      <c r="AR26" s="321"/>
      <c r="AS26" s="453"/>
      <c r="AT26" s="452"/>
      <c r="AU26" s="454"/>
      <c r="AV26" s="166"/>
      <c r="AW26" s="451"/>
      <c r="AX26" s="452"/>
      <c r="AY26" s="321"/>
    </row>
    <row r="27" spans="2:51" ht="21" customHeight="1">
      <c r="B27" s="303"/>
      <c r="C27" s="330" t="s">
        <v>278</v>
      </c>
      <c r="D27" s="331"/>
      <c r="E27" s="462" t="s">
        <v>344</v>
      </c>
      <c r="F27" s="184"/>
      <c r="G27" s="184"/>
      <c r="H27" s="184"/>
      <c r="I27" s="184"/>
      <c r="J27" s="184"/>
      <c r="K27" s="331"/>
      <c r="L27" s="491" t="s">
        <v>345</v>
      </c>
      <c r="M27" s="184"/>
      <c r="N27" s="184"/>
      <c r="O27" s="184"/>
      <c r="P27" s="184"/>
      <c r="Q27" s="184"/>
      <c r="R27" s="331"/>
      <c r="S27" s="488" t="s">
        <v>13</v>
      </c>
      <c r="T27" s="184"/>
      <c r="U27" s="184"/>
      <c r="V27" s="184"/>
      <c r="W27" s="184"/>
      <c r="X27" s="184"/>
      <c r="Y27" s="331"/>
      <c r="AB27" s="303"/>
      <c r="AC27" s="330" t="s">
        <v>278</v>
      </c>
      <c r="AD27" s="331"/>
      <c r="AE27" s="462" t="s">
        <v>344</v>
      </c>
      <c r="AF27" s="184"/>
      <c r="AG27" s="184"/>
      <c r="AH27" s="184"/>
      <c r="AI27" s="184"/>
      <c r="AJ27" s="184"/>
      <c r="AK27" s="331"/>
      <c r="AL27" s="488" t="s">
        <v>346</v>
      </c>
      <c r="AM27" s="184"/>
      <c r="AN27" s="184"/>
      <c r="AO27" s="184"/>
      <c r="AP27" s="184"/>
      <c r="AQ27" s="184"/>
      <c r="AR27" s="331"/>
      <c r="AS27" s="488" t="s">
        <v>347</v>
      </c>
      <c r="AT27" s="184"/>
      <c r="AU27" s="184"/>
      <c r="AV27" s="184"/>
      <c r="AW27" s="184"/>
      <c r="AX27" s="184"/>
      <c r="AY27" s="331"/>
    </row>
    <row r="28" spans="2:51" ht="21" customHeight="1">
      <c r="B28" s="304"/>
      <c r="C28" s="316" t="s">
        <v>279</v>
      </c>
      <c r="D28" s="317"/>
      <c r="E28" s="492" t="s">
        <v>280</v>
      </c>
      <c r="F28" s="457"/>
      <c r="G28" s="459"/>
      <c r="H28" s="167"/>
      <c r="I28" s="466" t="s">
        <v>329</v>
      </c>
      <c r="J28" s="457"/>
      <c r="K28" s="317"/>
      <c r="L28" s="492" t="s">
        <v>280</v>
      </c>
      <c r="M28" s="457"/>
      <c r="N28" s="459"/>
      <c r="O28" s="167"/>
      <c r="P28" s="493" t="s">
        <v>280</v>
      </c>
      <c r="Q28" s="457"/>
      <c r="R28" s="317"/>
      <c r="S28" s="465" t="str">
        <f>S21:U21</f>
        <v>東海</v>
      </c>
      <c r="T28" s="457"/>
      <c r="U28" s="459"/>
      <c r="V28" s="167"/>
      <c r="W28" s="466" t="str">
        <f>W21:Y21</f>
        <v>Dリーグ５位</v>
      </c>
      <c r="X28" s="457"/>
      <c r="Y28" s="317"/>
      <c r="AB28" s="304"/>
      <c r="AC28" s="316" t="s">
        <v>279</v>
      </c>
      <c r="AD28" s="317"/>
      <c r="AE28" s="492" t="s">
        <v>280</v>
      </c>
      <c r="AF28" s="457"/>
      <c r="AG28" s="459"/>
      <c r="AH28" s="167"/>
      <c r="AI28" s="466" t="s">
        <v>329</v>
      </c>
      <c r="AJ28" s="457"/>
      <c r="AK28" s="317"/>
      <c r="AL28" s="492" t="s">
        <v>280</v>
      </c>
      <c r="AM28" s="457"/>
      <c r="AN28" s="459"/>
      <c r="AO28" s="167"/>
      <c r="AP28" s="493" t="s">
        <v>280</v>
      </c>
      <c r="AQ28" s="457"/>
      <c r="AR28" s="317"/>
      <c r="AS28" s="465" t="str">
        <f>AS21:AU21</f>
        <v>Cリーグ５位</v>
      </c>
      <c r="AT28" s="457"/>
      <c r="AU28" s="459"/>
      <c r="AV28" s="167"/>
      <c r="AW28" s="466" t="str">
        <f>AW21:AY21</f>
        <v>Dリーグ５位</v>
      </c>
      <c r="AX28" s="457"/>
      <c r="AY28" s="317"/>
    </row>
    <row r="29" spans="2:51" ht="21" customHeight="1">
      <c r="B29" s="302">
        <v>7</v>
      </c>
      <c r="C29" s="328">
        <v>1.739583333333333</v>
      </c>
      <c r="D29" s="329"/>
      <c r="E29" s="503" t="s">
        <v>348</v>
      </c>
      <c r="F29" s="438"/>
      <c r="G29" s="447"/>
      <c r="H29" s="161">
        <v>137</v>
      </c>
      <c r="I29" s="504" t="s">
        <v>349</v>
      </c>
      <c r="J29" s="438"/>
      <c r="K29" s="329"/>
      <c r="L29" s="503" t="s">
        <v>350</v>
      </c>
      <c r="M29" s="438"/>
      <c r="N29" s="447"/>
      <c r="O29" s="161">
        <v>138</v>
      </c>
      <c r="P29" s="504" t="s">
        <v>351</v>
      </c>
      <c r="Q29" s="438"/>
      <c r="R29" s="329"/>
      <c r="S29" s="528" t="s">
        <v>5</v>
      </c>
      <c r="T29" s="438"/>
      <c r="U29" s="447"/>
      <c r="V29" s="160">
        <v>139</v>
      </c>
      <c r="W29" s="529" t="s">
        <v>45</v>
      </c>
      <c r="X29" s="438"/>
      <c r="Y29" s="329"/>
      <c r="AB29" s="302">
        <v>7</v>
      </c>
      <c r="AC29" s="328">
        <v>1.739583333333333</v>
      </c>
      <c r="AD29" s="329"/>
      <c r="AE29" s="503" t="s">
        <v>348</v>
      </c>
      <c r="AF29" s="438"/>
      <c r="AG29" s="447"/>
      <c r="AH29" s="161">
        <v>137</v>
      </c>
      <c r="AI29" s="504" t="s">
        <v>349</v>
      </c>
      <c r="AJ29" s="438"/>
      <c r="AK29" s="329"/>
      <c r="AL29" s="503" t="s">
        <v>350</v>
      </c>
      <c r="AM29" s="438"/>
      <c r="AN29" s="447"/>
      <c r="AO29" s="161">
        <v>138</v>
      </c>
      <c r="AP29" s="504" t="s">
        <v>351</v>
      </c>
      <c r="AQ29" s="438"/>
      <c r="AR29" s="329"/>
      <c r="AS29" s="528" t="s">
        <v>5</v>
      </c>
      <c r="AT29" s="438"/>
      <c r="AU29" s="447"/>
      <c r="AV29" s="160">
        <v>139</v>
      </c>
      <c r="AW29" s="529" t="s">
        <v>45</v>
      </c>
      <c r="AX29" s="438"/>
      <c r="AY29" s="329"/>
    </row>
    <row r="30" spans="2:51" ht="21" customHeight="1">
      <c r="B30" s="303"/>
      <c r="C30" s="320" t="s">
        <v>277</v>
      </c>
      <c r="D30" s="321"/>
      <c r="E30" s="453"/>
      <c r="F30" s="452"/>
      <c r="G30" s="454"/>
      <c r="H30" s="166"/>
      <c r="I30" s="451"/>
      <c r="J30" s="452"/>
      <c r="K30" s="321"/>
      <c r="L30" s="453"/>
      <c r="M30" s="452"/>
      <c r="N30" s="454"/>
      <c r="O30" s="166"/>
      <c r="P30" s="451"/>
      <c r="Q30" s="452"/>
      <c r="R30" s="321"/>
      <c r="S30" s="526"/>
      <c r="T30" s="452"/>
      <c r="U30" s="454"/>
      <c r="V30" s="172"/>
      <c r="W30" s="505"/>
      <c r="X30" s="452"/>
      <c r="Y30" s="321"/>
      <c r="AB30" s="303"/>
      <c r="AC30" s="320" t="s">
        <v>277</v>
      </c>
      <c r="AD30" s="321"/>
      <c r="AE30" s="453"/>
      <c r="AF30" s="452"/>
      <c r="AG30" s="454"/>
      <c r="AH30" s="166"/>
      <c r="AI30" s="451"/>
      <c r="AJ30" s="452"/>
      <c r="AK30" s="321"/>
      <c r="AL30" s="453"/>
      <c r="AM30" s="452"/>
      <c r="AN30" s="454"/>
      <c r="AO30" s="166"/>
      <c r="AP30" s="451"/>
      <c r="AQ30" s="452"/>
      <c r="AR30" s="321"/>
      <c r="AS30" s="526"/>
      <c r="AT30" s="452"/>
      <c r="AU30" s="454"/>
      <c r="AV30" s="172"/>
      <c r="AW30" s="505"/>
      <c r="AX30" s="452"/>
      <c r="AY30" s="321"/>
    </row>
    <row r="31" spans="2:51" ht="21" customHeight="1">
      <c r="B31" s="303"/>
      <c r="C31" s="330" t="s">
        <v>278</v>
      </c>
      <c r="D31" s="331"/>
      <c r="E31" s="488" t="s">
        <v>352</v>
      </c>
      <c r="F31" s="184"/>
      <c r="G31" s="184"/>
      <c r="H31" s="184"/>
      <c r="I31" s="184"/>
      <c r="J31" s="184"/>
      <c r="K31" s="331"/>
      <c r="L31" s="488" t="s">
        <v>353</v>
      </c>
      <c r="M31" s="184"/>
      <c r="N31" s="184"/>
      <c r="O31" s="184"/>
      <c r="P31" s="184"/>
      <c r="Q31" s="184"/>
      <c r="R31" s="331"/>
      <c r="S31" s="527" t="s">
        <v>354</v>
      </c>
      <c r="T31" s="184"/>
      <c r="U31" s="184"/>
      <c r="V31" s="184"/>
      <c r="W31" s="184"/>
      <c r="X31" s="184"/>
      <c r="Y31" s="331"/>
      <c r="AB31" s="303"/>
      <c r="AC31" s="330" t="s">
        <v>278</v>
      </c>
      <c r="AD31" s="331"/>
      <c r="AE31" s="488" t="s">
        <v>352</v>
      </c>
      <c r="AF31" s="184"/>
      <c r="AG31" s="184"/>
      <c r="AH31" s="184"/>
      <c r="AI31" s="184"/>
      <c r="AJ31" s="184"/>
      <c r="AK31" s="331"/>
      <c r="AL31" s="488" t="s">
        <v>353</v>
      </c>
      <c r="AM31" s="184"/>
      <c r="AN31" s="184"/>
      <c r="AO31" s="184"/>
      <c r="AP31" s="184"/>
      <c r="AQ31" s="184"/>
      <c r="AR31" s="331"/>
      <c r="AS31" s="527" t="s">
        <v>354</v>
      </c>
      <c r="AT31" s="184"/>
      <c r="AU31" s="184"/>
      <c r="AV31" s="184"/>
      <c r="AW31" s="184"/>
      <c r="AX31" s="184"/>
      <c r="AY31" s="331"/>
    </row>
    <row r="32" spans="2:51" ht="21" customHeight="1">
      <c r="B32" s="304"/>
      <c r="C32" s="316" t="s">
        <v>279</v>
      </c>
      <c r="D32" s="317"/>
      <c r="E32" s="511" t="s">
        <v>280</v>
      </c>
      <c r="F32" s="457"/>
      <c r="G32" s="459"/>
      <c r="H32" s="168"/>
      <c r="I32" s="468" t="str">
        <f>I25:K25</f>
        <v>B３勝ち</v>
      </c>
      <c r="J32" s="457"/>
      <c r="K32" s="317"/>
      <c r="L32" s="511" t="s">
        <v>280</v>
      </c>
      <c r="M32" s="457"/>
      <c r="N32" s="459"/>
      <c r="O32" s="168"/>
      <c r="P32" s="509" t="s">
        <v>280</v>
      </c>
      <c r="Q32" s="457"/>
      <c r="R32" s="317"/>
      <c r="S32" s="510" t="s">
        <v>280</v>
      </c>
      <c r="T32" s="457"/>
      <c r="U32" s="459"/>
      <c r="V32" s="173"/>
      <c r="W32" s="506" t="str">
        <f>W25:Y25</f>
        <v>Bリーグ５位</v>
      </c>
      <c r="X32" s="457"/>
      <c r="Y32" s="317"/>
      <c r="AB32" s="304"/>
      <c r="AC32" s="316" t="s">
        <v>279</v>
      </c>
      <c r="AD32" s="317"/>
      <c r="AE32" s="511" t="s">
        <v>280</v>
      </c>
      <c r="AF32" s="457"/>
      <c r="AG32" s="459"/>
      <c r="AH32" s="168"/>
      <c r="AI32" s="468" t="str">
        <f>AI25:AK25</f>
        <v>B３勝ち</v>
      </c>
      <c r="AJ32" s="457"/>
      <c r="AK32" s="317"/>
      <c r="AL32" s="511" t="s">
        <v>280</v>
      </c>
      <c r="AM32" s="457"/>
      <c r="AN32" s="459"/>
      <c r="AO32" s="168"/>
      <c r="AP32" s="509" t="s">
        <v>280</v>
      </c>
      <c r="AQ32" s="457"/>
      <c r="AR32" s="317"/>
      <c r="AS32" s="510" t="s">
        <v>280</v>
      </c>
      <c r="AT32" s="457"/>
      <c r="AU32" s="459"/>
      <c r="AV32" s="173"/>
      <c r="AW32" s="506" t="str">
        <f>AW25:AY25</f>
        <v>Bリーグ５位</v>
      </c>
      <c r="AX32" s="457"/>
      <c r="AY32" s="317"/>
    </row>
    <row r="33" spans="2:51" ht="21" customHeight="1">
      <c r="B33" s="302">
        <v>8</v>
      </c>
      <c r="C33" s="499">
        <v>1.791666666666667</v>
      </c>
      <c r="D33" s="309"/>
      <c r="E33" s="350"/>
      <c r="F33" s="306"/>
      <c r="G33" s="306"/>
      <c r="H33" s="95"/>
      <c r="I33" s="347"/>
      <c r="J33" s="306"/>
      <c r="K33" s="309"/>
      <c r="L33" s="350"/>
      <c r="M33" s="306"/>
      <c r="N33" s="306"/>
      <c r="O33" s="95"/>
      <c r="P33" s="347"/>
      <c r="Q33" s="306"/>
      <c r="R33" s="309"/>
      <c r="S33" s="400"/>
      <c r="T33" s="306"/>
      <c r="U33" s="306"/>
      <c r="V33" s="95"/>
      <c r="W33" s="401"/>
      <c r="X33" s="306"/>
      <c r="Y33" s="309"/>
      <c r="AB33" s="302">
        <v>8</v>
      </c>
      <c r="AC33" s="499">
        <v>1.791666666666667</v>
      </c>
      <c r="AD33" s="309"/>
      <c r="AE33" s="350"/>
      <c r="AF33" s="306"/>
      <c r="AG33" s="306"/>
      <c r="AH33" s="95"/>
      <c r="AI33" s="347"/>
      <c r="AJ33" s="306"/>
      <c r="AK33" s="309"/>
      <c r="AL33" s="350"/>
      <c r="AM33" s="306"/>
      <c r="AN33" s="306"/>
      <c r="AO33" s="95"/>
      <c r="AP33" s="347"/>
      <c r="AQ33" s="306"/>
      <c r="AR33" s="309"/>
      <c r="AS33" s="400"/>
      <c r="AT33" s="306"/>
      <c r="AU33" s="306"/>
      <c r="AV33" s="95"/>
      <c r="AW33" s="401"/>
      <c r="AX33" s="306"/>
      <c r="AY33" s="309"/>
    </row>
    <row r="34" spans="2:51" ht="21" customHeight="1">
      <c r="B34" s="303"/>
      <c r="C34" s="500" t="s">
        <v>277</v>
      </c>
      <c r="D34" s="312"/>
      <c r="E34" s="348"/>
      <c r="F34" s="311"/>
      <c r="G34" s="311"/>
      <c r="H34" s="96"/>
      <c r="I34" s="345"/>
      <c r="J34" s="311"/>
      <c r="K34" s="312"/>
      <c r="L34" s="348"/>
      <c r="M34" s="311"/>
      <c r="N34" s="311"/>
      <c r="O34" s="96"/>
      <c r="P34" s="345"/>
      <c r="Q34" s="311"/>
      <c r="R34" s="312"/>
      <c r="S34" s="348"/>
      <c r="T34" s="311"/>
      <c r="U34" s="311"/>
      <c r="V34" s="96"/>
      <c r="W34" s="345"/>
      <c r="X34" s="311"/>
      <c r="Y34" s="312"/>
      <c r="AB34" s="303"/>
      <c r="AC34" s="500" t="s">
        <v>277</v>
      </c>
      <c r="AD34" s="312"/>
      <c r="AE34" s="348"/>
      <c r="AF34" s="311"/>
      <c r="AG34" s="311"/>
      <c r="AH34" s="96"/>
      <c r="AI34" s="345"/>
      <c r="AJ34" s="311"/>
      <c r="AK34" s="312"/>
      <c r="AL34" s="348"/>
      <c r="AM34" s="311"/>
      <c r="AN34" s="311"/>
      <c r="AO34" s="96"/>
      <c r="AP34" s="345"/>
      <c r="AQ34" s="311"/>
      <c r="AR34" s="312"/>
      <c r="AS34" s="348"/>
      <c r="AT34" s="311"/>
      <c r="AU34" s="311"/>
      <c r="AV34" s="96"/>
      <c r="AW34" s="345"/>
      <c r="AX34" s="311"/>
      <c r="AY34" s="312"/>
    </row>
    <row r="35" spans="2:51" ht="21" customHeight="1">
      <c r="B35" s="303"/>
      <c r="C35" s="501" t="s">
        <v>278</v>
      </c>
      <c r="D35" s="296"/>
      <c r="E35" s="424"/>
      <c r="F35" s="198"/>
      <c r="G35" s="198"/>
      <c r="H35" s="198"/>
      <c r="I35" s="198"/>
      <c r="J35" s="198"/>
      <c r="K35" s="296"/>
      <c r="L35" s="424"/>
      <c r="M35" s="198"/>
      <c r="N35" s="198"/>
      <c r="O35" s="198"/>
      <c r="P35" s="198"/>
      <c r="Q35" s="198"/>
      <c r="R35" s="296"/>
      <c r="S35" s="424"/>
      <c r="T35" s="198"/>
      <c r="U35" s="198"/>
      <c r="V35" s="198"/>
      <c r="W35" s="198"/>
      <c r="X35" s="198"/>
      <c r="Y35" s="296"/>
      <c r="AB35" s="303"/>
      <c r="AC35" s="501" t="s">
        <v>278</v>
      </c>
      <c r="AD35" s="296"/>
      <c r="AE35" s="424"/>
      <c r="AF35" s="198"/>
      <c r="AG35" s="198"/>
      <c r="AH35" s="198"/>
      <c r="AI35" s="198"/>
      <c r="AJ35" s="198"/>
      <c r="AK35" s="296"/>
      <c r="AL35" s="424"/>
      <c r="AM35" s="198"/>
      <c r="AN35" s="198"/>
      <c r="AO35" s="198"/>
      <c r="AP35" s="198"/>
      <c r="AQ35" s="198"/>
      <c r="AR35" s="296"/>
      <c r="AS35" s="424"/>
      <c r="AT35" s="198"/>
      <c r="AU35" s="198"/>
      <c r="AV35" s="198"/>
      <c r="AW35" s="198"/>
      <c r="AX35" s="198"/>
      <c r="AY35" s="296"/>
    </row>
    <row r="36" spans="2:51" ht="21" customHeight="1">
      <c r="B36" s="304"/>
      <c r="C36" s="502" t="s">
        <v>279</v>
      </c>
      <c r="D36" s="315"/>
      <c r="E36" s="349"/>
      <c r="F36" s="314"/>
      <c r="G36" s="314"/>
      <c r="H36" s="97"/>
      <c r="I36" s="346"/>
      <c r="J36" s="314"/>
      <c r="K36" s="315"/>
      <c r="L36" s="349"/>
      <c r="M36" s="314"/>
      <c r="N36" s="314"/>
      <c r="O36" s="97"/>
      <c r="P36" s="346"/>
      <c r="Q36" s="314"/>
      <c r="R36" s="315"/>
      <c r="S36" s="349"/>
      <c r="T36" s="314"/>
      <c r="U36" s="314"/>
      <c r="V36" s="97"/>
      <c r="W36" s="346"/>
      <c r="X36" s="314"/>
      <c r="Y36" s="315"/>
      <c r="AB36" s="304"/>
      <c r="AC36" s="502" t="s">
        <v>279</v>
      </c>
      <c r="AD36" s="315"/>
      <c r="AE36" s="349"/>
      <c r="AF36" s="314"/>
      <c r="AG36" s="314"/>
      <c r="AH36" s="97"/>
      <c r="AI36" s="346"/>
      <c r="AJ36" s="314"/>
      <c r="AK36" s="315"/>
      <c r="AL36" s="349"/>
      <c r="AM36" s="314"/>
      <c r="AN36" s="314"/>
      <c r="AO36" s="97"/>
      <c r="AP36" s="346"/>
      <c r="AQ36" s="314"/>
      <c r="AR36" s="315"/>
      <c r="AS36" s="349"/>
      <c r="AT36" s="314"/>
      <c r="AU36" s="314"/>
      <c r="AV36" s="97"/>
      <c r="AW36" s="346"/>
      <c r="AX36" s="314"/>
      <c r="AY36" s="315"/>
    </row>
    <row r="37" spans="2:51" ht="21" customHeight="1">
      <c r="B37" s="63"/>
      <c r="C37" s="63"/>
      <c r="D37" s="63"/>
      <c r="E37" s="63"/>
      <c r="F37" s="63"/>
      <c r="G37" s="63"/>
      <c r="H37" s="64"/>
      <c r="I37" s="63"/>
      <c r="J37" s="63"/>
      <c r="K37" s="63"/>
      <c r="L37" s="63"/>
      <c r="M37" s="63"/>
      <c r="N37" s="63"/>
      <c r="O37" s="64"/>
      <c r="P37" s="63"/>
      <c r="Q37" s="63"/>
      <c r="R37" s="63"/>
      <c r="S37" s="63"/>
      <c r="T37" s="63"/>
      <c r="U37" s="63"/>
      <c r="V37" s="65"/>
      <c r="W37" s="66" t="s">
        <v>355</v>
      </c>
      <c r="X37" s="67"/>
      <c r="Y37" s="67"/>
      <c r="AB37" s="63"/>
      <c r="AC37" s="63"/>
      <c r="AD37" s="63"/>
      <c r="AE37" s="63"/>
      <c r="AF37" s="63"/>
      <c r="AG37" s="63"/>
      <c r="AH37" s="64"/>
      <c r="AI37" s="63"/>
      <c r="AJ37" s="63"/>
      <c r="AK37" s="63"/>
      <c r="AL37" s="63"/>
      <c r="AM37" s="63"/>
      <c r="AN37" s="63"/>
      <c r="AO37" s="64"/>
      <c r="AP37" s="63"/>
      <c r="AQ37" s="63"/>
      <c r="AR37" s="63"/>
      <c r="AS37" s="63"/>
      <c r="AT37" s="63"/>
      <c r="AU37" s="63"/>
      <c r="AV37" s="65"/>
      <c r="AW37" s="66" t="s">
        <v>356</v>
      </c>
      <c r="AX37" s="67"/>
      <c r="AY37" s="67"/>
    </row>
  </sheetData>
  <mergeCells count="438">
    <mergeCell ref="AE36:AG36"/>
    <mergeCell ref="AI36:AK36"/>
    <mergeCell ref="AL36:AN36"/>
    <mergeCell ref="AP36:AR36"/>
    <mergeCell ref="AS36:AU36"/>
    <mergeCell ref="AW36:AY36"/>
    <mergeCell ref="AI33:AK33"/>
    <mergeCell ref="AL33:AN33"/>
    <mergeCell ref="AE34:AG34"/>
    <mergeCell ref="AI34:AK34"/>
    <mergeCell ref="AL34:AN34"/>
    <mergeCell ref="AE35:AK35"/>
    <mergeCell ref="AL35:AR35"/>
    <mergeCell ref="AP33:AR33"/>
    <mergeCell ref="AS33:AU33"/>
    <mergeCell ref="AP34:AR34"/>
    <mergeCell ref="AS34:AU34"/>
    <mergeCell ref="AW34:AY34"/>
    <mergeCell ref="AS35:AY35"/>
    <mergeCell ref="AE32:AG32"/>
    <mergeCell ref="AI32:AK32"/>
    <mergeCell ref="AL32:AN32"/>
    <mergeCell ref="AP32:AR32"/>
    <mergeCell ref="AS32:AU32"/>
    <mergeCell ref="AW32:AY32"/>
    <mergeCell ref="AE33:AG33"/>
    <mergeCell ref="AW33:AY33"/>
    <mergeCell ref="P29:R29"/>
    <mergeCell ref="S29:U29"/>
    <mergeCell ref="W29:Y29"/>
    <mergeCell ref="AE29:AG29"/>
    <mergeCell ref="AP29:AR29"/>
    <mergeCell ref="AP30:AR30"/>
    <mergeCell ref="AW29:AY29"/>
    <mergeCell ref="AW30:AY30"/>
    <mergeCell ref="AE31:AK31"/>
    <mergeCell ref="AL31:AR31"/>
    <mergeCell ref="AS31:AY31"/>
    <mergeCell ref="AI29:AK29"/>
    <mergeCell ref="AL29:AN29"/>
    <mergeCell ref="AS29:AU29"/>
    <mergeCell ref="AE30:AG30"/>
    <mergeCell ref="AI30:AK30"/>
    <mergeCell ref="AL30:AN30"/>
    <mergeCell ref="AS30:AU30"/>
    <mergeCell ref="P30:R30"/>
    <mergeCell ref="S30:U30"/>
    <mergeCell ref="L31:R31"/>
    <mergeCell ref="S31:Y31"/>
    <mergeCell ref="AC14:AD14"/>
    <mergeCell ref="AE14:AG14"/>
    <mergeCell ref="AI14:AK14"/>
    <mergeCell ref="AL14:AN14"/>
    <mergeCell ref="AP14:AR14"/>
    <mergeCell ref="AS14:AU14"/>
    <mergeCell ref="AE17:AG17"/>
    <mergeCell ref="AI17:AK17"/>
    <mergeCell ref="AL17:AN17"/>
    <mergeCell ref="AP17:AR17"/>
    <mergeCell ref="AS17:AU17"/>
    <mergeCell ref="AI28:AK28"/>
    <mergeCell ref="AL28:AN28"/>
    <mergeCell ref="AP28:AR28"/>
    <mergeCell ref="AS28:AU28"/>
    <mergeCell ref="AC20:AD20"/>
    <mergeCell ref="AB21:AB24"/>
    <mergeCell ref="AC21:AD21"/>
    <mergeCell ref="S16:U16"/>
    <mergeCell ref="W16:Y16"/>
    <mergeCell ref="AC16:AD16"/>
    <mergeCell ref="AE16:AG16"/>
    <mergeCell ref="AL16:AN16"/>
    <mergeCell ref="AP16:AR16"/>
    <mergeCell ref="AS16:AU16"/>
    <mergeCell ref="AW16:AY16"/>
    <mergeCell ref="AB13:AB16"/>
    <mergeCell ref="AE13:AG13"/>
    <mergeCell ref="S15:Y15"/>
    <mergeCell ref="AE15:AK15"/>
    <mergeCell ref="AI16:AK16"/>
    <mergeCell ref="AC15:AD15"/>
    <mergeCell ref="S13:U13"/>
    <mergeCell ref="S14:U14"/>
    <mergeCell ref="AW17:AY17"/>
    <mergeCell ref="AL15:AR15"/>
    <mergeCell ref="AS15:AY15"/>
    <mergeCell ref="AI13:AK13"/>
    <mergeCell ref="AL13:AN13"/>
    <mergeCell ref="AP13:AR13"/>
    <mergeCell ref="AS13:AU13"/>
    <mergeCell ref="AW13:AY13"/>
    <mergeCell ref="W12:Y12"/>
    <mergeCell ref="AE12:AG12"/>
    <mergeCell ref="AI12:AK12"/>
    <mergeCell ref="AL12:AN12"/>
    <mergeCell ref="AP12:AR12"/>
    <mergeCell ref="AS12:AU12"/>
    <mergeCell ref="AW12:AY12"/>
    <mergeCell ref="AC13:AD13"/>
    <mergeCell ref="AC12:AD12"/>
    <mergeCell ref="W13:Y13"/>
    <mergeCell ref="W14:Y14"/>
    <mergeCell ref="AW14:AY14"/>
    <mergeCell ref="AS8:AU8"/>
    <mergeCell ref="AW8:AY8"/>
    <mergeCell ref="AP9:AR9"/>
    <mergeCell ref="AS9:AU9"/>
    <mergeCell ref="AW9:AY9"/>
    <mergeCell ref="P9:R9"/>
    <mergeCell ref="L11:R11"/>
    <mergeCell ref="I8:K8"/>
    <mergeCell ref="L8:N8"/>
    <mergeCell ref="I9:K9"/>
    <mergeCell ref="L9:N9"/>
    <mergeCell ref="S9:U9"/>
    <mergeCell ref="AB9:AB12"/>
    <mergeCell ref="W10:Y10"/>
    <mergeCell ref="P12:R12"/>
    <mergeCell ref="S12:U12"/>
    <mergeCell ref="W9:Y9"/>
    <mergeCell ref="AC9:AD9"/>
    <mergeCell ref="AE9:AG9"/>
    <mergeCell ref="AL9:AN9"/>
    <mergeCell ref="AE10:AG10"/>
    <mergeCell ref="AI9:AK9"/>
    <mergeCell ref="AI10:AK10"/>
    <mergeCell ref="AC6:AD6"/>
    <mergeCell ref="AE6:AG6"/>
    <mergeCell ref="AI6:AK6"/>
    <mergeCell ref="AL6:AN6"/>
    <mergeCell ref="AC5:AD5"/>
    <mergeCell ref="AC7:AD7"/>
    <mergeCell ref="AE8:AG8"/>
    <mergeCell ref="AI8:AK8"/>
    <mergeCell ref="AL7:AR7"/>
    <mergeCell ref="AP8:AR8"/>
    <mergeCell ref="AE11:AK11"/>
    <mergeCell ref="AL10:AN10"/>
    <mergeCell ref="AP10:AR10"/>
    <mergeCell ref="AS10:AU10"/>
    <mergeCell ref="AW10:AY10"/>
    <mergeCell ref="AL11:AR11"/>
    <mergeCell ref="AS11:AY11"/>
    <mergeCell ref="C5:D5"/>
    <mergeCell ref="C7:D7"/>
    <mergeCell ref="S5:U5"/>
    <mergeCell ref="AB5:AB8"/>
    <mergeCell ref="AE5:AG5"/>
    <mergeCell ref="AI5:AK5"/>
    <mergeCell ref="AL5:AN5"/>
    <mergeCell ref="S7:Y7"/>
    <mergeCell ref="AE7:AK7"/>
    <mergeCell ref="AL8:AN8"/>
    <mergeCell ref="W8:Y8"/>
    <mergeCell ref="AC8:AD8"/>
    <mergeCell ref="S6:U6"/>
    <mergeCell ref="S8:U8"/>
    <mergeCell ref="AP6:AR6"/>
    <mergeCell ref="AS6:AU6"/>
    <mergeCell ref="AW6:AY6"/>
    <mergeCell ref="AS7:AY7"/>
    <mergeCell ref="C6:D6"/>
    <mergeCell ref="E6:G6"/>
    <mergeCell ref="I6:K6"/>
    <mergeCell ref="L6:N6"/>
    <mergeCell ref="E4:K4"/>
    <mergeCell ref="L4:R4"/>
    <mergeCell ref="S4:Y4"/>
    <mergeCell ref="AB4:AD4"/>
    <mergeCell ref="AE4:AK4"/>
    <mergeCell ref="AL4:AR4"/>
    <mergeCell ref="AS4:AY4"/>
    <mergeCell ref="AP5:AR5"/>
    <mergeCell ref="AS5:AU5"/>
    <mergeCell ref="AW5:AY5"/>
    <mergeCell ref="E7:K7"/>
    <mergeCell ref="L7:R7"/>
    <mergeCell ref="B4:D4"/>
    <mergeCell ref="I5:K5"/>
    <mergeCell ref="L5:N5"/>
    <mergeCell ref="P5:R5"/>
    <mergeCell ref="P6:R6"/>
    <mergeCell ref="W5:Y5"/>
    <mergeCell ref="W6:Y6"/>
    <mergeCell ref="T1:Y1"/>
    <mergeCell ref="AT1:AY1"/>
    <mergeCell ref="E2:K2"/>
    <mergeCell ref="L2:R2"/>
    <mergeCell ref="AB2:AD2"/>
    <mergeCell ref="AE2:AK2"/>
    <mergeCell ref="AL2:AR2"/>
    <mergeCell ref="B2:D2"/>
    <mergeCell ref="B3:D3"/>
    <mergeCell ref="E3:K3"/>
    <mergeCell ref="L3:R3"/>
    <mergeCell ref="AB3:AD3"/>
    <mergeCell ref="AE3:AK3"/>
    <mergeCell ref="AL3:AR3"/>
    <mergeCell ref="P33:R33"/>
    <mergeCell ref="S33:U33"/>
    <mergeCell ref="C36:D36"/>
    <mergeCell ref="E36:G36"/>
    <mergeCell ref="I36:K36"/>
    <mergeCell ref="L36:N36"/>
    <mergeCell ref="P36:R36"/>
    <mergeCell ref="I34:K34"/>
    <mergeCell ref="L34:N34"/>
    <mergeCell ref="P34:R34"/>
    <mergeCell ref="S34:U34"/>
    <mergeCell ref="C35:D35"/>
    <mergeCell ref="E35:K35"/>
    <mergeCell ref="L35:R35"/>
    <mergeCell ref="C34:D34"/>
    <mergeCell ref="E34:G34"/>
    <mergeCell ref="E33:G33"/>
    <mergeCell ref="I33:K33"/>
    <mergeCell ref="L33:N33"/>
    <mergeCell ref="C8:D8"/>
    <mergeCell ref="E8:G8"/>
    <mergeCell ref="B9:B12"/>
    <mergeCell ref="C9:D9"/>
    <mergeCell ref="E9:G9"/>
    <mergeCell ref="C10:D10"/>
    <mergeCell ref="E10:G10"/>
    <mergeCell ref="C16:D16"/>
    <mergeCell ref="C17:D17"/>
    <mergeCell ref="B17:B20"/>
    <mergeCell ref="E12:G12"/>
    <mergeCell ref="E18:G18"/>
    <mergeCell ref="E20:G20"/>
    <mergeCell ref="B5:B8"/>
    <mergeCell ref="E5:G5"/>
    <mergeCell ref="B21:B24"/>
    <mergeCell ref="B25:B28"/>
    <mergeCell ref="B29:B32"/>
    <mergeCell ref="B33:B36"/>
    <mergeCell ref="C11:D11"/>
    <mergeCell ref="C12:D12"/>
    <mergeCell ref="B13:B16"/>
    <mergeCell ref="C13:D13"/>
    <mergeCell ref="C14:D14"/>
    <mergeCell ref="C15:D15"/>
    <mergeCell ref="C20:D20"/>
    <mergeCell ref="C18:D18"/>
    <mergeCell ref="C19:D19"/>
    <mergeCell ref="C29:D29"/>
    <mergeCell ref="C30:D30"/>
    <mergeCell ref="C31:D31"/>
    <mergeCell ref="C32:D32"/>
    <mergeCell ref="C33:D33"/>
    <mergeCell ref="C21:D21"/>
    <mergeCell ref="C22:D22"/>
    <mergeCell ref="C23:D23"/>
    <mergeCell ref="C24:D24"/>
    <mergeCell ref="C25:D25"/>
    <mergeCell ref="C26:D26"/>
    <mergeCell ref="E29:G29"/>
    <mergeCell ref="I29:K29"/>
    <mergeCell ref="L29:N29"/>
    <mergeCell ref="E30:G30"/>
    <mergeCell ref="I30:K30"/>
    <mergeCell ref="L30:N30"/>
    <mergeCell ref="E31:K31"/>
    <mergeCell ref="AC31:AD31"/>
    <mergeCell ref="AC32:AD32"/>
    <mergeCell ref="AB29:AB32"/>
    <mergeCell ref="AC29:AD29"/>
    <mergeCell ref="W30:Y30"/>
    <mergeCell ref="AC30:AD30"/>
    <mergeCell ref="W32:Y32"/>
    <mergeCell ref="P32:R32"/>
    <mergeCell ref="S32:U32"/>
    <mergeCell ref="E32:G32"/>
    <mergeCell ref="I32:K32"/>
    <mergeCell ref="L32:N32"/>
    <mergeCell ref="AB33:AB36"/>
    <mergeCell ref="AC33:AD33"/>
    <mergeCell ref="AC34:AD34"/>
    <mergeCell ref="AC35:AD35"/>
    <mergeCell ref="AC36:AD36"/>
    <mergeCell ref="W33:Y33"/>
    <mergeCell ref="W34:Y34"/>
    <mergeCell ref="S35:Y35"/>
    <mergeCell ref="S36:U36"/>
    <mergeCell ref="W36:Y36"/>
    <mergeCell ref="I14:K14"/>
    <mergeCell ref="L14:N14"/>
    <mergeCell ref="E15:K15"/>
    <mergeCell ref="L15:R15"/>
    <mergeCell ref="I16:K16"/>
    <mergeCell ref="L16:N16"/>
    <mergeCell ref="I17:K17"/>
    <mergeCell ref="E13:G13"/>
    <mergeCell ref="E14:G14"/>
    <mergeCell ref="E16:G16"/>
    <mergeCell ref="E17:G17"/>
    <mergeCell ref="L17:N17"/>
    <mergeCell ref="P14:R14"/>
    <mergeCell ref="P16:R16"/>
    <mergeCell ref="P8:R8"/>
    <mergeCell ref="I10:K10"/>
    <mergeCell ref="L10:N10"/>
    <mergeCell ref="E11:K11"/>
    <mergeCell ref="P10:R10"/>
    <mergeCell ref="S10:U10"/>
    <mergeCell ref="AC10:AD10"/>
    <mergeCell ref="S11:Y11"/>
    <mergeCell ref="AC11:AD11"/>
    <mergeCell ref="I12:K12"/>
    <mergeCell ref="L12:N12"/>
    <mergeCell ref="I13:K13"/>
    <mergeCell ref="L13:N13"/>
    <mergeCell ref="P13:R13"/>
    <mergeCell ref="AS26:AU26"/>
    <mergeCell ref="AW26:AY26"/>
    <mergeCell ref="S26:U26"/>
    <mergeCell ref="W26:Y26"/>
    <mergeCell ref="AC26:AD26"/>
    <mergeCell ref="AE26:AG26"/>
    <mergeCell ref="AI26:AK26"/>
    <mergeCell ref="AL26:AN26"/>
    <mergeCell ref="AP26:AR26"/>
    <mergeCell ref="AE20:AG20"/>
    <mergeCell ref="AI20:AK20"/>
    <mergeCell ref="AL20:AN20"/>
    <mergeCell ref="AP20:AR20"/>
    <mergeCell ref="AS20:AU20"/>
    <mergeCell ref="AW20:AY20"/>
    <mergeCell ref="AE24:AG24"/>
    <mergeCell ref="AI24:AK24"/>
    <mergeCell ref="AC17:AD17"/>
    <mergeCell ref="AC19:AD19"/>
    <mergeCell ref="C27:D27"/>
    <mergeCell ref="C28:D28"/>
    <mergeCell ref="AE25:AG25"/>
    <mergeCell ref="I25:K25"/>
    <mergeCell ref="I26:K26"/>
    <mergeCell ref="P25:R25"/>
    <mergeCell ref="P26:R26"/>
    <mergeCell ref="AE28:AG28"/>
    <mergeCell ref="W25:Y25"/>
    <mergeCell ref="AC25:AD25"/>
    <mergeCell ref="E28:G28"/>
    <mergeCell ref="I28:K28"/>
    <mergeCell ref="L28:N28"/>
    <mergeCell ref="P28:R28"/>
    <mergeCell ref="S28:U28"/>
    <mergeCell ref="AB25:AB28"/>
    <mergeCell ref="E21:G21"/>
    <mergeCell ref="E25:G25"/>
    <mergeCell ref="L25:N25"/>
    <mergeCell ref="S25:U25"/>
    <mergeCell ref="L26:N26"/>
    <mergeCell ref="S27:Y27"/>
    <mergeCell ref="W28:Y28"/>
    <mergeCell ref="E27:K27"/>
    <mergeCell ref="L27:R27"/>
    <mergeCell ref="E26:G26"/>
    <mergeCell ref="I21:K21"/>
    <mergeCell ref="AW28:AY28"/>
    <mergeCell ref="AC27:AD27"/>
    <mergeCell ref="AE27:AK27"/>
    <mergeCell ref="AL27:AR27"/>
    <mergeCell ref="AS27:AY27"/>
    <mergeCell ref="AC28:AD28"/>
    <mergeCell ref="AI25:AK25"/>
    <mergeCell ref="AL25:AN25"/>
    <mergeCell ref="AP25:AR25"/>
    <mergeCell ref="AS25:AU25"/>
    <mergeCell ref="AW25:AY25"/>
    <mergeCell ref="AC23:AD23"/>
    <mergeCell ref="AC24:AD24"/>
    <mergeCell ref="P20:R20"/>
    <mergeCell ref="S20:U20"/>
    <mergeCell ref="AC18:AD18"/>
    <mergeCell ref="AE18:AG18"/>
    <mergeCell ref="AI18:AK18"/>
    <mergeCell ref="AL18:AN18"/>
    <mergeCell ref="AP18:AR18"/>
    <mergeCell ref="L23:R23"/>
    <mergeCell ref="S23:Y23"/>
    <mergeCell ref="AE23:AK23"/>
    <mergeCell ref="AL23:AR23"/>
    <mergeCell ref="L21:N21"/>
    <mergeCell ref="P21:R21"/>
    <mergeCell ref="S21:U21"/>
    <mergeCell ref="W21:Y21"/>
    <mergeCell ref="P22:R22"/>
    <mergeCell ref="S22:U22"/>
    <mergeCell ref="W22:Y22"/>
    <mergeCell ref="AC22:AD22"/>
    <mergeCell ref="AS18:AU18"/>
    <mergeCell ref="AW18:AY18"/>
    <mergeCell ref="E19:K19"/>
    <mergeCell ref="L19:R19"/>
    <mergeCell ref="AE19:AK19"/>
    <mergeCell ref="AL19:AR19"/>
    <mergeCell ref="AS19:AY19"/>
    <mergeCell ref="AL24:AN24"/>
    <mergeCell ref="AP24:AR24"/>
    <mergeCell ref="AS24:AU24"/>
    <mergeCell ref="AW24:AY24"/>
    <mergeCell ref="E23:K23"/>
    <mergeCell ref="E24:G24"/>
    <mergeCell ref="I24:K24"/>
    <mergeCell ref="L24:N24"/>
    <mergeCell ref="P24:R24"/>
    <mergeCell ref="S24:U24"/>
    <mergeCell ref="W24:Y24"/>
    <mergeCell ref="E22:G22"/>
    <mergeCell ref="AE22:AG22"/>
    <mergeCell ref="AL22:AN22"/>
    <mergeCell ref="AS22:AU22"/>
    <mergeCell ref="I22:K22"/>
    <mergeCell ref="L22:N22"/>
    <mergeCell ref="AS23:AY23"/>
    <mergeCell ref="AI21:AK21"/>
    <mergeCell ref="AI22:AK22"/>
    <mergeCell ref="AP21:AR21"/>
    <mergeCell ref="AP22:AR22"/>
    <mergeCell ref="AW21:AY21"/>
    <mergeCell ref="AW22:AY22"/>
    <mergeCell ref="AE21:AG21"/>
    <mergeCell ref="AL21:AN21"/>
    <mergeCell ref="AS21:AU21"/>
    <mergeCell ref="S17:U17"/>
    <mergeCell ref="AB17:AB20"/>
    <mergeCell ref="I18:K18"/>
    <mergeCell ref="L18:N18"/>
    <mergeCell ref="S18:U18"/>
    <mergeCell ref="S19:Y19"/>
    <mergeCell ref="W20:Y20"/>
    <mergeCell ref="I20:K20"/>
    <mergeCell ref="L20:N20"/>
    <mergeCell ref="P17:R17"/>
    <mergeCell ref="P18:R18"/>
    <mergeCell ref="W17:Y17"/>
    <mergeCell ref="W18:Y18"/>
  </mergeCells>
  <phoneticPr fontId="93"/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29"/>
  <sheetViews>
    <sheetView showGridLines="0" workbookViewId="0">
      <selection activeCell="E17" sqref="E17:G17"/>
    </sheetView>
  </sheetViews>
  <sheetFormatPr defaultColWidth="12.6640625" defaultRowHeight="15" customHeight="1"/>
  <cols>
    <col min="1" max="1" width="1.6640625" customWidth="1"/>
    <col min="2" max="4" width="3.5" customWidth="1"/>
    <col min="5" max="18" width="3.6640625" customWidth="1"/>
    <col min="19" max="26" width="3.5" customWidth="1"/>
  </cols>
  <sheetData>
    <row r="1" spans="2:18" ht="21" customHeight="1">
      <c r="B1" s="51" t="s">
        <v>357</v>
      </c>
      <c r="C1" s="11"/>
      <c r="D1" s="11"/>
      <c r="E1" s="11"/>
      <c r="F1" s="11"/>
      <c r="G1" s="11"/>
      <c r="H1" s="53"/>
      <c r="I1" s="11"/>
      <c r="J1" s="11"/>
      <c r="K1" s="11"/>
      <c r="L1" s="11" t="s">
        <v>358</v>
      </c>
      <c r="M1" s="51"/>
      <c r="N1" s="11"/>
      <c r="O1" s="53"/>
      <c r="P1" s="11"/>
      <c r="Q1" s="11"/>
      <c r="R1" s="11"/>
    </row>
    <row r="2" spans="2:18" ht="21" customHeight="1">
      <c r="B2" s="370" t="s">
        <v>271</v>
      </c>
      <c r="C2" s="368"/>
      <c r="D2" s="369"/>
      <c r="E2" s="413" t="s">
        <v>31</v>
      </c>
      <c r="F2" s="368"/>
      <c r="G2" s="368"/>
      <c r="H2" s="368"/>
      <c r="I2" s="368"/>
      <c r="J2" s="368"/>
      <c r="K2" s="369"/>
      <c r="L2" s="372" t="s">
        <v>359</v>
      </c>
      <c r="M2" s="368"/>
      <c r="N2" s="368"/>
      <c r="O2" s="368"/>
      <c r="P2" s="368"/>
      <c r="Q2" s="368"/>
      <c r="R2" s="369"/>
    </row>
    <row r="3" spans="2:18" ht="21" customHeight="1">
      <c r="B3" s="373" t="s">
        <v>273</v>
      </c>
      <c r="C3" s="374"/>
      <c r="D3" s="375"/>
      <c r="E3" s="376" t="s">
        <v>360</v>
      </c>
      <c r="F3" s="374"/>
      <c r="G3" s="374"/>
      <c r="H3" s="374"/>
      <c r="I3" s="374"/>
      <c r="J3" s="374"/>
      <c r="K3" s="375"/>
      <c r="L3" s="373"/>
      <c r="M3" s="374"/>
      <c r="N3" s="374"/>
      <c r="O3" s="374"/>
      <c r="P3" s="374"/>
      <c r="Q3" s="374"/>
      <c r="R3" s="375"/>
    </row>
    <row r="4" spans="2:18" ht="21" customHeight="1">
      <c r="B4" s="298"/>
      <c r="C4" s="299"/>
      <c r="D4" s="300"/>
      <c r="E4" s="379" t="s">
        <v>275</v>
      </c>
      <c r="F4" s="299"/>
      <c r="G4" s="299"/>
      <c r="H4" s="299"/>
      <c r="I4" s="299"/>
      <c r="J4" s="299"/>
      <c r="K4" s="300"/>
      <c r="L4" s="379" t="s">
        <v>276</v>
      </c>
      <c r="M4" s="299"/>
      <c r="N4" s="299"/>
      <c r="O4" s="299"/>
      <c r="P4" s="299"/>
      <c r="Q4" s="299"/>
      <c r="R4" s="300"/>
    </row>
    <row r="5" spans="2:18" ht="21" customHeight="1">
      <c r="B5" s="302">
        <v>1</v>
      </c>
      <c r="C5" s="328">
        <v>1.5347222222222221</v>
      </c>
      <c r="D5" s="329"/>
      <c r="E5" s="385" t="s">
        <v>73</v>
      </c>
      <c r="F5" s="306"/>
      <c r="G5" s="307"/>
      <c r="H5" s="89">
        <v>140</v>
      </c>
      <c r="I5" s="406" t="s">
        <v>5</v>
      </c>
      <c r="J5" s="306"/>
      <c r="K5" s="309"/>
      <c r="L5" s="399" t="s">
        <v>65</v>
      </c>
      <c r="M5" s="306"/>
      <c r="N5" s="307"/>
      <c r="O5" s="60">
        <v>141</v>
      </c>
      <c r="P5" s="391" t="s">
        <v>19</v>
      </c>
      <c r="Q5" s="306"/>
      <c r="R5" s="309"/>
    </row>
    <row r="6" spans="2:18" ht="21" customHeight="1">
      <c r="B6" s="303"/>
      <c r="C6" s="320" t="s">
        <v>277</v>
      </c>
      <c r="D6" s="321"/>
      <c r="E6" s="386"/>
      <c r="F6" s="311"/>
      <c r="G6" s="323"/>
      <c r="H6" s="90"/>
      <c r="I6" s="395"/>
      <c r="J6" s="311"/>
      <c r="K6" s="312"/>
      <c r="L6" s="382"/>
      <c r="M6" s="311"/>
      <c r="N6" s="323"/>
      <c r="O6" s="61"/>
      <c r="P6" s="380"/>
      <c r="Q6" s="311"/>
      <c r="R6" s="312"/>
    </row>
    <row r="7" spans="2:18" ht="21" customHeight="1">
      <c r="B7" s="303"/>
      <c r="C7" s="330" t="s">
        <v>278</v>
      </c>
      <c r="D7" s="331"/>
      <c r="E7" s="387" t="s">
        <v>31</v>
      </c>
      <c r="F7" s="198"/>
      <c r="G7" s="198"/>
      <c r="H7" s="198"/>
      <c r="I7" s="198"/>
      <c r="J7" s="198"/>
      <c r="K7" s="296"/>
      <c r="L7" s="425" t="s">
        <v>55</v>
      </c>
      <c r="M7" s="198"/>
      <c r="N7" s="198"/>
      <c r="O7" s="198"/>
      <c r="P7" s="198"/>
      <c r="Q7" s="198"/>
      <c r="R7" s="296"/>
    </row>
    <row r="8" spans="2:18" ht="21" customHeight="1">
      <c r="B8" s="304"/>
      <c r="C8" s="316" t="s">
        <v>279</v>
      </c>
      <c r="D8" s="317"/>
      <c r="E8" s="392" t="s">
        <v>280</v>
      </c>
      <c r="F8" s="314"/>
      <c r="G8" s="319"/>
      <c r="H8" s="91"/>
      <c r="I8" s="396" t="s">
        <v>53</v>
      </c>
      <c r="J8" s="314"/>
      <c r="K8" s="315"/>
      <c r="L8" s="357" t="s">
        <v>280</v>
      </c>
      <c r="M8" s="314"/>
      <c r="N8" s="319"/>
      <c r="O8" s="62"/>
      <c r="P8" s="530" t="s">
        <v>67</v>
      </c>
      <c r="Q8" s="531"/>
      <c r="R8" s="532"/>
    </row>
    <row r="9" spans="2:18" ht="21" customHeight="1">
      <c r="B9" s="302">
        <v>2</v>
      </c>
      <c r="C9" s="328">
        <v>1.586805555555556</v>
      </c>
      <c r="D9" s="329"/>
      <c r="E9" s="393" t="s">
        <v>29</v>
      </c>
      <c r="F9" s="306"/>
      <c r="G9" s="307"/>
      <c r="H9" s="89">
        <v>142</v>
      </c>
      <c r="I9" s="394" t="s">
        <v>53</v>
      </c>
      <c r="J9" s="306"/>
      <c r="K9" s="309"/>
      <c r="L9" s="534" t="s">
        <v>31</v>
      </c>
      <c r="M9" s="306"/>
      <c r="N9" s="307"/>
      <c r="O9" s="60">
        <v>143</v>
      </c>
      <c r="P9" s="533" t="s">
        <v>19</v>
      </c>
      <c r="Q9" s="306"/>
      <c r="R9" s="309"/>
    </row>
    <row r="10" spans="2:18" ht="21" customHeight="1">
      <c r="B10" s="303"/>
      <c r="C10" s="320" t="s">
        <v>277</v>
      </c>
      <c r="D10" s="321"/>
      <c r="E10" s="386"/>
      <c r="F10" s="311"/>
      <c r="G10" s="323"/>
      <c r="H10" s="90"/>
      <c r="I10" s="395"/>
      <c r="J10" s="311"/>
      <c r="K10" s="312"/>
      <c r="L10" s="382"/>
      <c r="M10" s="311"/>
      <c r="N10" s="323"/>
      <c r="O10" s="61"/>
      <c r="P10" s="380"/>
      <c r="Q10" s="311"/>
      <c r="R10" s="312"/>
    </row>
    <row r="11" spans="2:18" ht="21" customHeight="1">
      <c r="B11" s="303"/>
      <c r="C11" s="330" t="s">
        <v>278</v>
      </c>
      <c r="D11" s="331"/>
      <c r="E11" s="402" t="s">
        <v>65</v>
      </c>
      <c r="F11" s="198"/>
      <c r="G11" s="198"/>
      <c r="H11" s="198"/>
      <c r="I11" s="198"/>
      <c r="J11" s="198"/>
      <c r="K11" s="296"/>
      <c r="L11" s="383" t="s">
        <v>65</v>
      </c>
      <c r="M11" s="198"/>
      <c r="N11" s="198"/>
      <c r="O11" s="198"/>
      <c r="P11" s="198"/>
      <c r="Q11" s="198"/>
      <c r="R11" s="296"/>
    </row>
    <row r="12" spans="2:18" ht="21" customHeight="1">
      <c r="B12" s="304"/>
      <c r="C12" s="316" t="s">
        <v>279</v>
      </c>
      <c r="D12" s="317"/>
      <c r="E12" s="392" t="s">
        <v>280</v>
      </c>
      <c r="F12" s="314"/>
      <c r="G12" s="319"/>
      <c r="H12" s="91"/>
      <c r="I12" s="388" t="s">
        <v>73</v>
      </c>
      <c r="J12" s="314"/>
      <c r="K12" s="315"/>
      <c r="L12" s="357" t="s">
        <v>280</v>
      </c>
      <c r="M12" s="314"/>
      <c r="N12" s="319"/>
      <c r="O12" s="62"/>
      <c r="P12" s="381" t="s">
        <v>65</v>
      </c>
      <c r="Q12" s="314"/>
      <c r="R12" s="315"/>
    </row>
    <row r="13" spans="2:18" ht="21" customHeight="1">
      <c r="B13" s="302">
        <v>3</v>
      </c>
      <c r="C13" s="328">
        <v>1.6388888888888891</v>
      </c>
      <c r="D13" s="329"/>
      <c r="E13" s="385" t="s">
        <v>5</v>
      </c>
      <c r="F13" s="306"/>
      <c r="G13" s="307"/>
      <c r="H13" s="89">
        <v>144</v>
      </c>
      <c r="I13" s="406" t="s">
        <v>31</v>
      </c>
      <c r="J13" s="306"/>
      <c r="K13" s="309"/>
      <c r="L13" s="535" t="s">
        <v>67</v>
      </c>
      <c r="M13" s="536"/>
      <c r="N13" s="537"/>
      <c r="O13" s="60">
        <v>145</v>
      </c>
      <c r="P13" s="353" t="s">
        <v>55</v>
      </c>
      <c r="Q13" s="306"/>
      <c r="R13" s="309"/>
    </row>
    <row r="14" spans="2:18" ht="21" customHeight="1">
      <c r="B14" s="303"/>
      <c r="C14" s="320" t="s">
        <v>277</v>
      </c>
      <c r="D14" s="321"/>
      <c r="E14" s="386"/>
      <c r="F14" s="311"/>
      <c r="G14" s="323"/>
      <c r="H14" s="90"/>
      <c r="I14" s="395"/>
      <c r="J14" s="311"/>
      <c r="K14" s="312"/>
      <c r="L14" s="382"/>
      <c r="M14" s="311"/>
      <c r="N14" s="323"/>
      <c r="O14" s="61"/>
      <c r="P14" s="380"/>
      <c r="Q14" s="311"/>
      <c r="R14" s="312"/>
    </row>
    <row r="15" spans="2:18" ht="21" customHeight="1">
      <c r="B15" s="303"/>
      <c r="C15" s="330" t="s">
        <v>278</v>
      </c>
      <c r="D15" s="331"/>
      <c r="E15" s="427" t="s">
        <v>19</v>
      </c>
      <c r="F15" s="198"/>
      <c r="G15" s="198"/>
      <c r="H15" s="198"/>
      <c r="I15" s="198"/>
      <c r="J15" s="198"/>
      <c r="K15" s="296"/>
      <c r="L15" s="425" t="s">
        <v>19</v>
      </c>
      <c r="M15" s="198"/>
      <c r="N15" s="198"/>
      <c r="O15" s="198"/>
      <c r="P15" s="198"/>
      <c r="Q15" s="198"/>
      <c r="R15" s="296"/>
    </row>
    <row r="16" spans="2:18" ht="21" customHeight="1">
      <c r="B16" s="304"/>
      <c r="C16" s="316" t="s">
        <v>279</v>
      </c>
      <c r="D16" s="317"/>
      <c r="E16" s="392" t="s">
        <v>280</v>
      </c>
      <c r="F16" s="314"/>
      <c r="G16" s="319"/>
      <c r="H16" s="91"/>
      <c r="I16" s="396" t="s">
        <v>29</v>
      </c>
      <c r="J16" s="314"/>
      <c r="K16" s="315"/>
      <c r="L16" s="357" t="s">
        <v>280</v>
      </c>
      <c r="M16" s="314"/>
      <c r="N16" s="319"/>
      <c r="O16" s="62"/>
      <c r="P16" s="389" t="s">
        <v>31</v>
      </c>
      <c r="Q16" s="314"/>
      <c r="R16" s="315"/>
    </row>
    <row r="17" spans="2:18" ht="21" customHeight="1">
      <c r="B17" s="302">
        <v>4</v>
      </c>
      <c r="C17" s="328">
        <v>1.6909722222222221</v>
      </c>
      <c r="D17" s="329"/>
      <c r="E17" s="393" t="s">
        <v>65</v>
      </c>
      <c r="F17" s="306"/>
      <c r="G17" s="307"/>
      <c r="H17" s="89">
        <v>146</v>
      </c>
      <c r="I17" s="394" t="s">
        <v>29</v>
      </c>
      <c r="J17" s="306"/>
      <c r="K17" s="309"/>
      <c r="L17" s="352" t="s">
        <v>43</v>
      </c>
      <c r="M17" s="306"/>
      <c r="N17" s="307"/>
      <c r="O17" s="60">
        <v>147</v>
      </c>
      <c r="P17" s="353" t="s">
        <v>31</v>
      </c>
      <c r="Q17" s="306"/>
      <c r="R17" s="309"/>
    </row>
    <row r="18" spans="2:18" ht="21" customHeight="1">
      <c r="B18" s="303"/>
      <c r="C18" s="320" t="s">
        <v>277</v>
      </c>
      <c r="D18" s="321"/>
      <c r="E18" s="386"/>
      <c r="F18" s="311"/>
      <c r="G18" s="323"/>
      <c r="H18" s="90"/>
      <c r="I18" s="395"/>
      <c r="J18" s="311"/>
      <c r="K18" s="312"/>
      <c r="L18" s="382"/>
      <c r="M18" s="311"/>
      <c r="N18" s="323"/>
      <c r="O18" s="61"/>
      <c r="P18" s="380"/>
      <c r="Q18" s="311"/>
      <c r="R18" s="312"/>
    </row>
    <row r="19" spans="2:18" ht="21" customHeight="1">
      <c r="B19" s="303"/>
      <c r="C19" s="330" t="s">
        <v>278</v>
      </c>
      <c r="D19" s="331"/>
      <c r="E19" s="387" t="s">
        <v>5</v>
      </c>
      <c r="F19" s="198"/>
      <c r="G19" s="198"/>
      <c r="H19" s="198"/>
      <c r="I19" s="198"/>
      <c r="J19" s="198"/>
      <c r="K19" s="296"/>
      <c r="L19" s="538" t="s">
        <v>53</v>
      </c>
      <c r="M19" s="198"/>
      <c r="N19" s="198"/>
      <c r="O19" s="198"/>
      <c r="P19" s="198"/>
      <c r="Q19" s="198"/>
      <c r="R19" s="296"/>
    </row>
    <row r="20" spans="2:18" ht="21" customHeight="1">
      <c r="B20" s="304"/>
      <c r="C20" s="316" t="s">
        <v>279</v>
      </c>
      <c r="D20" s="317"/>
      <c r="E20" s="392" t="s">
        <v>280</v>
      </c>
      <c r="F20" s="314"/>
      <c r="G20" s="319"/>
      <c r="H20" s="91"/>
      <c r="I20" s="388" t="s">
        <v>5</v>
      </c>
      <c r="J20" s="314"/>
      <c r="K20" s="315"/>
      <c r="L20" s="357" t="s">
        <v>280</v>
      </c>
      <c r="M20" s="314"/>
      <c r="N20" s="319"/>
      <c r="O20" s="62"/>
      <c r="P20" s="539" t="s">
        <v>55</v>
      </c>
      <c r="Q20" s="314"/>
      <c r="R20" s="315"/>
    </row>
    <row r="21" spans="2:18" ht="21" customHeight="1">
      <c r="B21" s="302">
        <v>5</v>
      </c>
      <c r="C21" s="328">
        <v>1.743055555555556</v>
      </c>
      <c r="D21" s="329"/>
      <c r="E21" s="385" t="s">
        <v>31</v>
      </c>
      <c r="F21" s="306"/>
      <c r="G21" s="307"/>
      <c r="H21" s="89">
        <v>148</v>
      </c>
      <c r="I21" s="406" t="s">
        <v>73</v>
      </c>
      <c r="J21" s="306"/>
      <c r="K21" s="309"/>
      <c r="L21" s="352" t="s">
        <v>19</v>
      </c>
      <c r="M21" s="306"/>
      <c r="N21" s="307"/>
      <c r="O21" s="60">
        <v>149</v>
      </c>
      <c r="P21" s="540" t="s">
        <v>67</v>
      </c>
      <c r="Q21" s="536"/>
      <c r="R21" s="541"/>
    </row>
    <row r="22" spans="2:18" ht="21" customHeight="1">
      <c r="B22" s="303"/>
      <c r="C22" s="320" t="s">
        <v>277</v>
      </c>
      <c r="D22" s="321"/>
      <c r="E22" s="386"/>
      <c r="F22" s="311"/>
      <c r="G22" s="323"/>
      <c r="H22" s="90"/>
      <c r="I22" s="395"/>
      <c r="J22" s="311"/>
      <c r="K22" s="312"/>
      <c r="L22" s="382"/>
      <c r="M22" s="311"/>
      <c r="N22" s="323"/>
      <c r="O22" s="61"/>
      <c r="P22" s="380"/>
      <c r="Q22" s="311"/>
      <c r="R22" s="312"/>
    </row>
    <row r="23" spans="2:18" ht="21" customHeight="1">
      <c r="B23" s="303"/>
      <c r="C23" s="330" t="s">
        <v>278</v>
      </c>
      <c r="D23" s="331"/>
      <c r="E23" s="397" t="s">
        <v>29</v>
      </c>
      <c r="F23" s="198"/>
      <c r="G23" s="198"/>
      <c r="H23" s="198"/>
      <c r="I23" s="198"/>
      <c r="J23" s="198"/>
      <c r="K23" s="296"/>
      <c r="L23" s="425" t="s">
        <v>31</v>
      </c>
      <c r="M23" s="198"/>
      <c r="N23" s="198"/>
      <c r="O23" s="198"/>
      <c r="P23" s="198"/>
      <c r="Q23" s="198"/>
      <c r="R23" s="296"/>
    </row>
    <row r="24" spans="2:18" ht="21" customHeight="1">
      <c r="B24" s="304"/>
      <c r="C24" s="316" t="s">
        <v>279</v>
      </c>
      <c r="D24" s="317"/>
      <c r="E24" s="392" t="s">
        <v>280</v>
      </c>
      <c r="F24" s="314"/>
      <c r="G24" s="319"/>
      <c r="H24" s="91"/>
      <c r="I24" s="440" t="s">
        <v>65</v>
      </c>
      <c r="J24" s="314"/>
      <c r="K24" s="315"/>
      <c r="L24" s="357" t="s">
        <v>280</v>
      </c>
      <c r="M24" s="314"/>
      <c r="N24" s="319"/>
      <c r="O24" s="62"/>
      <c r="P24" s="389" t="s">
        <v>43</v>
      </c>
      <c r="Q24" s="314"/>
      <c r="R24" s="315"/>
    </row>
    <row r="25" spans="2:18" ht="21" customHeight="1">
      <c r="B25" s="302">
        <v>6</v>
      </c>
      <c r="C25" s="328">
        <v>1.7951388888888891</v>
      </c>
      <c r="D25" s="329"/>
      <c r="E25" s="403" t="s">
        <v>53</v>
      </c>
      <c r="F25" s="306"/>
      <c r="G25" s="307"/>
      <c r="H25" s="89">
        <v>150</v>
      </c>
      <c r="I25" s="404" t="s">
        <v>65</v>
      </c>
      <c r="J25" s="306"/>
      <c r="K25" s="309"/>
      <c r="L25" s="534" t="s">
        <v>55</v>
      </c>
      <c r="M25" s="306"/>
      <c r="N25" s="307"/>
      <c r="O25" s="60">
        <v>151</v>
      </c>
      <c r="P25" s="533" t="s">
        <v>43</v>
      </c>
      <c r="Q25" s="306"/>
      <c r="R25" s="309"/>
    </row>
    <row r="26" spans="2:18" ht="21" customHeight="1">
      <c r="B26" s="303"/>
      <c r="C26" s="320" t="s">
        <v>277</v>
      </c>
      <c r="D26" s="321"/>
      <c r="E26" s="386"/>
      <c r="F26" s="311"/>
      <c r="G26" s="323"/>
      <c r="H26" s="90"/>
      <c r="I26" s="395"/>
      <c r="J26" s="311"/>
      <c r="K26" s="312"/>
      <c r="L26" s="382"/>
      <c r="M26" s="311"/>
      <c r="N26" s="323"/>
      <c r="O26" s="61"/>
      <c r="P26" s="380"/>
      <c r="Q26" s="311"/>
      <c r="R26" s="312"/>
    </row>
    <row r="27" spans="2:18" ht="21" customHeight="1">
      <c r="B27" s="303"/>
      <c r="C27" s="330" t="s">
        <v>278</v>
      </c>
      <c r="D27" s="331"/>
      <c r="E27" s="387" t="s">
        <v>73</v>
      </c>
      <c r="F27" s="198"/>
      <c r="G27" s="198"/>
      <c r="H27" s="198"/>
      <c r="I27" s="198"/>
      <c r="J27" s="198"/>
      <c r="K27" s="296"/>
      <c r="L27" s="425" t="s">
        <v>67</v>
      </c>
      <c r="M27" s="198"/>
      <c r="N27" s="198"/>
      <c r="O27" s="198"/>
      <c r="P27" s="198"/>
      <c r="Q27" s="198"/>
      <c r="R27" s="296"/>
    </row>
    <row r="28" spans="2:18" ht="21" customHeight="1">
      <c r="B28" s="304"/>
      <c r="C28" s="316" t="s">
        <v>279</v>
      </c>
      <c r="D28" s="317"/>
      <c r="E28" s="392" t="s">
        <v>280</v>
      </c>
      <c r="F28" s="314"/>
      <c r="G28" s="319"/>
      <c r="H28" s="91"/>
      <c r="I28" s="388" t="s">
        <v>31</v>
      </c>
      <c r="J28" s="314"/>
      <c r="K28" s="315"/>
      <c r="L28" s="357" t="s">
        <v>280</v>
      </c>
      <c r="M28" s="314"/>
      <c r="N28" s="319"/>
      <c r="O28" s="62"/>
      <c r="P28" s="389" t="s">
        <v>19</v>
      </c>
      <c r="Q28" s="314"/>
      <c r="R28" s="315"/>
    </row>
    <row r="29" spans="2:18" ht="21" customHeight="1">
      <c r="B29" s="63"/>
      <c r="C29" s="63"/>
      <c r="D29" s="63"/>
      <c r="E29" s="63"/>
      <c r="F29" s="63"/>
      <c r="G29" s="63"/>
      <c r="H29" s="64"/>
      <c r="I29" s="63"/>
      <c r="J29" s="63"/>
      <c r="K29" s="63"/>
      <c r="L29" s="63"/>
      <c r="M29" s="63"/>
      <c r="N29" s="63"/>
      <c r="O29" s="65"/>
      <c r="P29" s="66" t="s">
        <v>361</v>
      </c>
      <c r="Q29" s="67"/>
      <c r="R29" s="67"/>
    </row>
  </sheetData>
  <mergeCells count="123">
    <mergeCell ref="B13:B16"/>
    <mergeCell ref="C13:D13"/>
    <mergeCell ref="C14:D14"/>
    <mergeCell ref="C15:D15"/>
    <mergeCell ref="C16:D16"/>
    <mergeCell ref="P12:R12"/>
    <mergeCell ref="P13:R13"/>
    <mergeCell ref="P17:R17"/>
    <mergeCell ref="P18:R18"/>
    <mergeCell ref="E18:G18"/>
    <mergeCell ref="I18:K18"/>
    <mergeCell ref="L18:N18"/>
    <mergeCell ref="E4:K4"/>
    <mergeCell ref="L4:R4"/>
    <mergeCell ref="E5:G5"/>
    <mergeCell ref="I5:K5"/>
    <mergeCell ref="L5:N5"/>
    <mergeCell ref="P5:R5"/>
    <mergeCell ref="B2:D2"/>
    <mergeCell ref="E2:K2"/>
    <mergeCell ref="L2:R2"/>
    <mergeCell ref="B3:D3"/>
    <mergeCell ref="E3:K3"/>
    <mergeCell ref="L3:R3"/>
    <mergeCell ref="B4:D4"/>
    <mergeCell ref="C5:D5"/>
    <mergeCell ref="B5:B8"/>
    <mergeCell ref="C7:D7"/>
    <mergeCell ref="C8:D8"/>
    <mergeCell ref="E26:G26"/>
    <mergeCell ref="E28:G28"/>
    <mergeCell ref="E21:G21"/>
    <mergeCell ref="E22:G22"/>
    <mergeCell ref="E23:K23"/>
    <mergeCell ref="E24:G24"/>
    <mergeCell ref="I24:K24"/>
    <mergeCell ref="E25:G25"/>
    <mergeCell ref="E27:K27"/>
    <mergeCell ref="I28:K28"/>
    <mergeCell ref="P21:R21"/>
    <mergeCell ref="L24:N24"/>
    <mergeCell ref="L25:N25"/>
    <mergeCell ref="P25:R25"/>
    <mergeCell ref="P26:R26"/>
    <mergeCell ref="L27:R27"/>
    <mergeCell ref="L28:N28"/>
    <mergeCell ref="P28:R28"/>
    <mergeCell ref="I21:K21"/>
    <mergeCell ref="L21:N21"/>
    <mergeCell ref="I22:K22"/>
    <mergeCell ref="L22:N22"/>
    <mergeCell ref="P22:R22"/>
    <mergeCell ref="L23:R23"/>
    <mergeCell ref="P24:R24"/>
    <mergeCell ref="I25:K25"/>
    <mergeCell ref="I26:K26"/>
    <mergeCell ref="L26:N26"/>
    <mergeCell ref="E19:K19"/>
    <mergeCell ref="L19:R19"/>
    <mergeCell ref="E20:G20"/>
    <mergeCell ref="I20:K20"/>
    <mergeCell ref="L20:N20"/>
    <mergeCell ref="P20:R20"/>
    <mergeCell ref="E15:K15"/>
    <mergeCell ref="L15:R15"/>
    <mergeCell ref="I16:K16"/>
    <mergeCell ref="L16:N16"/>
    <mergeCell ref="P16:R16"/>
    <mergeCell ref="E16:G16"/>
    <mergeCell ref="E17:G17"/>
    <mergeCell ref="I17:K17"/>
    <mergeCell ref="L17:N17"/>
    <mergeCell ref="L11:R11"/>
    <mergeCell ref="L14:N14"/>
    <mergeCell ref="P14:R14"/>
    <mergeCell ref="E10:G10"/>
    <mergeCell ref="E12:G12"/>
    <mergeCell ref="I12:K12"/>
    <mergeCell ref="L12:N12"/>
    <mergeCell ref="E13:G13"/>
    <mergeCell ref="L13:N13"/>
    <mergeCell ref="E14:G14"/>
    <mergeCell ref="I13:K13"/>
    <mergeCell ref="I14:K14"/>
    <mergeCell ref="C22:D22"/>
    <mergeCell ref="C23:D23"/>
    <mergeCell ref="B21:B24"/>
    <mergeCell ref="B25:B28"/>
    <mergeCell ref="C25:D25"/>
    <mergeCell ref="C26:D26"/>
    <mergeCell ref="C27:D27"/>
    <mergeCell ref="C28:D28"/>
    <mergeCell ref="B17:B20"/>
    <mergeCell ref="C17:D17"/>
    <mergeCell ref="C18:D18"/>
    <mergeCell ref="C19:D19"/>
    <mergeCell ref="C20:D20"/>
    <mergeCell ref="C21:D21"/>
    <mergeCell ref="C24:D24"/>
    <mergeCell ref="C9:D9"/>
    <mergeCell ref="C10:D10"/>
    <mergeCell ref="C11:D11"/>
    <mergeCell ref="C12:D12"/>
    <mergeCell ref="B9:B12"/>
    <mergeCell ref="I6:K6"/>
    <mergeCell ref="L6:N6"/>
    <mergeCell ref="L7:R7"/>
    <mergeCell ref="P8:R8"/>
    <mergeCell ref="P9:R9"/>
    <mergeCell ref="C6:D6"/>
    <mergeCell ref="E6:G6"/>
    <mergeCell ref="E7:K7"/>
    <mergeCell ref="E8:G8"/>
    <mergeCell ref="I8:K8"/>
    <mergeCell ref="L8:N8"/>
    <mergeCell ref="E9:G9"/>
    <mergeCell ref="I9:K9"/>
    <mergeCell ref="L9:N9"/>
    <mergeCell ref="P6:R6"/>
    <mergeCell ref="I10:K10"/>
    <mergeCell ref="L10:N10"/>
    <mergeCell ref="P10:R10"/>
    <mergeCell ref="E11:K11"/>
  </mergeCells>
  <phoneticPr fontId="93"/>
  <pageMargins left="0.19685039370078741" right="0.19685039370078741" top="0.59055118110236227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尾張地区前期リーグ</vt:lpstr>
      <vt:lpstr>男子</vt:lpstr>
      <vt:lpstr>女子</vt:lpstr>
      <vt:lpstr>10月13日 中</vt:lpstr>
      <vt:lpstr>10月13日 春日井</vt:lpstr>
      <vt:lpstr>10月14日 東海</vt:lpstr>
      <vt:lpstr>10月14日 日進</vt:lpstr>
      <vt:lpstr>10月19日 東海</vt:lpstr>
      <vt:lpstr>10月26日 中</vt:lpstr>
      <vt:lpstr>11月3日 日進</vt:lpstr>
      <vt:lpstr>9月28日 中</vt:lpstr>
      <vt:lpstr>9月29日 中</vt:lpstr>
      <vt:lpstr>10月5日 中</vt:lpstr>
      <vt:lpstr>10月6日 中</vt:lpstr>
      <vt:lpstr>10月6日 東海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U12部会</dc:creator>
  <cp:lastModifiedBy>user</cp:lastModifiedBy>
  <dcterms:created xsi:type="dcterms:W3CDTF">2024-05-27T03:39:34Z</dcterms:created>
  <dcterms:modified xsi:type="dcterms:W3CDTF">2024-10-10T15:29:20Z</dcterms:modified>
</cp:coreProperties>
</file>