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bf6f98ac95aaf426/2、JBAU12ホームページ掲載資料/2025年度/2025 県大会/"/>
    </mc:Choice>
  </mc:AlternateContent>
  <xr:revisionPtr revIDLastSave="8" documentId="8_{3B6A6BBD-4CA2-4830-A4AE-431609D87A63}" xr6:coauthVersionLast="47" xr6:coauthVersionMax="47" xr10:uidLastSave="{66AADCCF-B71E-4A4F-9C2B-65D430746BDE}"/>
  <bookViews>
    <workbookView xWindow="-110" yWindow="-110" windowWidth="38620" windowHeight="21100" activeTab="2" xr2:uid="{00000000-000D-0000-FFFF-FFFF00000000}"/>
  </bookViews>
  <sheets>
    <sheet name="県大会（男子）" sheetId="1" r:id="rId1"/>
    <sheet name="県大会（女子）" sheetId="2" r:id="rId2"/>
    <sheet name="12月7日 西尾総体" sheetId="3" r:id="rId3"/>
    <sheet name="西尾総体駐車場" sheetId="4" r:id="rId4"/>
    <sheet name="12月13日 中SC" sheetId="5" r:id="rId5"/>
    <sheet name="12月21日 中SC " sheetId="6" r:id="rId6"/>
    <sheet name="12月28日 碧南臨海" sheetId="7" r:id="rId7"/>
    <sheet name="碧南臨海駐車場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7NiK2F46MAw0n9+BWR5h7Oaux4qV8qxvd/4cnnAt9Ow="/>
    </ext>
  </extLst>
</workbook>
</file>

<file path=xl/calcChain.xml><?xml version="1.0" encoding="utf-8"?>
<calcChain xmlns="http://schemas.openxmlformats.org/spreadsheetml/2006/main">
  <c r="H20" i="7" l="1"/>
  <c r="F20" i="7"/>
  <c r="E20" i="7"/>
  <c r="C20" i="7"/>
  <c r="H16" i="7"/>
  <c r="F16" i="7"/>
  <c r="F22" i="7" s="1"/>
  <c r="E16" i="7"/>
  <c r="C16" i="7"/>
  <c r="C22" i="7" s="1"/>
  <c r="F14" i="7"/>
  <c r="C14" i="7"/>
  <c r="F10" i="7"/>
  <c r="C10" i="7"/>
  <c r="F6" i="7"/>
  <c r="C6" i="7"/>
  <c r="F22" i="6"/>
  <c r="C22" i="6"/>
  <c r="F18" i="6"/>
  <c r="C18" i="6"/>
  <c r="F6" i="6"/>
  <c r="C6" i="6"/>
  <c r="F18" i="3"/>
  <c r="C18" i="3"/>
  <c r="L6" i="3"/>
  <c r="I6" i="3"/>
</calcChain>
</file>

<file path=xl/sharedStrings.xml><?xml version="1.0" encoding="utf-8"?>
<sst xmlns="http://schemas.openxmlformats.org/spreadsheetml/2006/main" count="646" uniqueCount="214">
  <si>
    <t>2025 マクドナルド愛知県U12バスケットボール大会　　男子組合せ</t>
  </si>
  <si>
    <t>Aブロック</t>
  </si>
  <si>
    <t>Bブロック</t>
  </si>
  <si>
    <t>Cブロック</t>
  </si>
  <si>
    <t>Dブロック</t>
  </si>
  <si>
    <t>いずみ</t>
  </si>
  <si>
    <t>EAST</t>
  </si>
  <si>
    <t>豊田</t>
  </si>
  <si>
    <t>日進</t>
  </si>
  <si>
    <t>豊川</t>
  </si>
  <si>
    <t>美川</t>
  </si>
  <si>
    <t>常滑</t>
  </si>
  <si>
    <t>立田</t>
  </si>
  <si>
    <t>石巻</t>
  </si>
  <si>
    <t>オーシャンズ</t>
  </si>
  <si>
    <t>豊橋北部</t>
  </si>
  <si>
    <t>LIBERTY</t>
  </si>
  <si>
    <t>フジ</t>
  </si>
  <si>
    <t>知多</t>
  </si>
  <si>
    <t>吉田方</t>
  </si>
  <si>
    <t>豊明</t>
  </si>
  <si>
    <t>刈谷</t>
  </si>
  <si>
    <t>INUYAMA</t>
  </si>
  <si>
    <t>田代</t>
  </si>
  <si>
    <t>大清水</t>
  </si>
  <si>
    <t>JBC</t>
  </si>
  <si>
    <t>ジョーカーズ</t>
  </si>
  <si>
    <t>FINS</t>
  </si>
  <si>
    <t>※5位～8位、9位～12位の抽選は、各地区後期リーグ最終日の表彰式後に行います。</t>
  </si>
  <si>
    <t>決勝リーグ（各ブロック1位の４チーム）</t>
  </si>
  <si>
    <r>
      <rPr>
        <b/>
        <sz val="10"/>
        <color theme="1"/>
        <rFont val="游ゴシック"/>
        <family val="3"/>
        <charset val="128"/>
      </rPr>
      <t>　　　5位決定戦</t>
    </r>
    <r>
      <rPr>
        <sz val="10"/>
        <color theme="1"/>
        <rFont val="游ゴシック"/>
        <family val="3"/>
        <charset val="128"/>
      </rPr>
      <t>（注１）</t>
    </r>
  </si>
  <si>
    <t>A1位</t>
  </si>
  <si>
    <t>B1位</t>
  </si>
  <si>
    <t>C1位</t>
  </si>
  <si>
    <t>D1位</t>
  </si>
  <si>
    <t>注１</t>
  </si>
  <si>
    <t>組合せは、各ブロック２位の４チームによる抽選で決定する。</t>
  </si>
  <si>
    <t>2025 マクドナルド愛知県U12バスケットボール大会　　女子組合せ</t>
  </si>
  <si>
    <t>⑰</t>
  </si>
  <si>
    <t>⑱</t>
  </si>
  <si>
    <t>⑲</t>
  </si>
  <si>
    <t>⑳</t>
  </si>
  <si>
    <t>⑨</t>
  </si>
  <si>
    <t>⑩</t>
  </si>
  <si>
    <t>⑪</t>
  </si>
  <si>
    <t>⑫</t>
  </si>
  <si>
    <t>⑬</t>
  </si>
  <si>
    <t>⑭</t>
  </si>
  <si>
    <t>⑮</t>
  </si>
  <si>
    <t>⑯</t>
  </si>
  <si>
    <t>①</t>
  </si>
  <si>
    <t>②</t>
  </si>
  <si>
    <t>③</t>
  </si>
  <si>
    <t>④</t>
  </si>
  <si>
    <t>⑤</t>
  </si>
  <si>
    <t>⑥</t>
  </si>
  <si>
    <t>⑦</t>
  </si>
  <si>
    <t>⑧</t>
  </si>
  <si>
    <t>高嶺</t>
  </si>
  <si>
    <t>INFINITY</t>
  </si>
  <si>
    <t>長久手</t>
  </si>
  <si>
    <t>バッスル</t>
  </si>
  <si>
    <t>豊川南部</t>
  </si>
  <si>
    <t>瀬戸</t>
  </si>
  <si>
    <t>刈谷東</t>
  </si>
  <si>
    <t>SP</t>
  </si>
  <si>
    <t>SPIRYTUS</t>
  </si>
  <si>
    <t>二川</t>
  </si>
  <si>
    <t>昭和</t>
  </si>
  <si>
    <t>阿久比</t>
  </si>
  <si>
    <t>森東</t>
  </si>
  <si>
    <t>高嶺AN</t>
  </si>
  <si>
    <t>滝ノ水</t>
  </si>
  <si>
    <r>
      <rPr>
        <b/>
        <sz val="10"/>
        <color theme="1"/>
        <rFont val="游ゴシック"/>
        <family val="3"/>
        <charset val="128"/>
      </rPr>
      <t>　　　5位決定戦</t>
    </r>
    <r>
      <rPr>
        <sz val="10"/>
        <color theme="1"/>
        <rFont val="游ゴシック"/>
        <family val="3"/>
        <charset val="128"/>
      </rPr>
      <t>（注１）</t>
    </r>
  </si>
  <si>
    <t>㉔</t>
  </si>
  <si>
    <t>㉖</t>
  </si>
  <si>
    <t>㉘</t>
  </si>
  <si>
    <t>㉓</t>
  </si>
  <si>
    <t>㉙</t>
  </si>
  <si>
    <t>㉗</t>
  </si>
  <si>
    <t>㉕</t>
  </si>
  <si>
    <t>㉑</t>
  </si>
  <si>
    <t>㉒</t>
  </si>
  <si>
    <t>１２月 ７日（日）　西尾市総合体育館</t>
  </si>
  <si>
    <t>開場時間　9:00～19:00</t>
  </si>
  <si>
    <t>準備チーム：なし</t>
  </si>
  <si>
    <t>Ａコート</t>
  </si>
  <si>
    <t>Bコート</t>
  </si>
  <si>
    <t>Cコート</t>
  </si>
  <si>
    <t>Dコート</t>
  </si>
  <si>
    <t>『 注　意　事　項 』　　【西尾市総合体育館】</t>
  </si>
  <si>
    <t>駐車場台数制限</t>
  </si>
  <si>
    <t>⇒</t>
  </si>
  <si>
    <t>チーム10台まで（コーチも含みます。）　</t>
  </si>
  <si>
    <t>得点</t>
  </si>
  <si>
    <t>敷地内の通路は駐車禁止です。　※施設からご指導が届きます。</t>
  </si>
  <si>
    <t>TO/MC</t>
  </si>
  <si>
    <t>撮影場所</t>
  </si>
  <si>
    <t>２階観客席のみ（１階アリーナ入り口、フロアーは不可）</t>
  </si>
  <si>
    <t>審判</t>
  </si>
  <si>
    <t>U12</t>
  </si>
  <si>
    <t>待機場所</t>
  </si>
  <si>
    <t>２階観客席</t>
  </si>
  <si>
    <t>約40チームが集まります。各チーム荷物をコンパクトにし譲り合って利用ください。</t>
  </si>
  <si>
    <t>観戦場所</t>
  </si>
  <si>
    <t>２階観客席　前席1～2列とします。着座して応援しましょう</t>
  </si>
  <si>
    <t>コンセント</t>
  </si>
  <si>
    <t>使用禁止</t>
  </si>
  <si>
    <t>ご　み</t>
  </si>
  <si>
    <t>持ち帰る</t>
  </si>
  <si>
    <t>敷　物</t>
  </si>
  <si>
    <t>建物内はご遠慮ください</t>
  </si>
  <si>
    <t>アップ場所</t>
  </si>
  <si>
    <t>敷地内</t>
  </si>
  <si>
    <t>喫　煙</t>
  </si>
  <si>
    <t>南側の敷地外　「会場裏の敷地外、コンビニ側の道路で喫煙されると苦情が届きます。」</t>
  </si>
  <si>
    <t>『 提 出 物 』　　以下の書類をメンバー表に記載されたコーチが本部席へ提出・承認を得てください。　</t>
  </si>
  <si>
    <t>・ コーチライセンス証　　 　※本部席での提出はデジタル証でも可、ベンチでは印刷しホルダーにて首から下げること</t>
  </si>
  <si>
    <t>・ 選手登録者一覧表　　　　※兄弟チーム　⇒　「選手がどちらのチームで出場するかマーキングなどで明確にすること」　　　　　</t>
  </si>
  <si>
    <t>・ メンバー表（試合分）</t>
  </si>
  <si>
    <t>西部キッズ</t>
  </si>
  <si>
    <t>※下線は女子</t>
  </si>
  <si>
    <t>西尾総合駐車場案内</t>
  </si>
  <si>
    <t>１２月 １３日（土）　中スポーツセンター</t>
  </si>
  <si>
    <t>開場時間　12:00～21:00</t>
  </si>
  <si>
    <t>準備チーム</t>
  </si>
  <si>
    <t>『 注意事項 』</t>
  </si>
  <si>
    <t>入場</t>
  </si>
  <si>
    <t>→</t>
  </si>
  <si>
    <t>12:00開場。</t>
  </si>
  <si>
    <t>スポーツセンターは9時から開いているが建物内には観客席、ロビーを含め１２：００までは入場不可。</t>
  </si>
  <si>
    <t>建物の前に、集合しての待機も不可。時間まで駐車場で待機お願いします。</t>
  </si>
  <si>
    <t>観戦・撮影場所</t>
  </si>
  <si>
    <t>３階が競技場のフロア、４階が観客席になります。3階競技場に入る時に、バッシュに履き替えてください。外履きは各自で保管。</t>
  </si>
  <si>
    <t>外履きは各自持ち歩いてください。置きっ放し禁止。</t>
  </si>
  <si>
    <t>待機場所は観客席になります。</t>
  </si>
  <si>
    <t>⑨勝</t>
  </si>
  <si>
    <t>⑩勝</t>
  </si>
  <si>
    <t>私的な使用は禁止です。</t>
  </si>
  <si>
    <t>ゴミ</t>
  </si>
  <si>
    <t>ゴミは全て持ち帰ってください。</t>
  </si>
  <si>
    <t>⑤勝</t>
  </si>
  <si>
    <t>敷物</t>
  </si>
  <si>
    <t>敷物不可。敷物を広げるスペースはありません。</t>
  </si>
  <si>
    <t>試合前のコートアップのみ。屋内・屋外のアップ禁止です。</t>
  </si>
  <si>
    <t>⑪勝</t>
  </si>
  <si>
    <t>⑫勝</t>
  </si>
  <si>
    <t>駐車場</t>
  </si>
  <si>
    <t>スポーツセンター内の駐車場は利用不可。指導者も利用不可。近隣駐車場を利用ください。</t>
  </si>
  <si>
    <t>体育館前の道路上での乗り降り・荷物の降ろし等の駐車も出来ません。</t>
  </si>
  <si>
    <t>その他</t>
  </si>
  <si>
    <t>コート内と観覧席以外は、共用スペースです。廊下も全て共用スペースです。</t>
  </si>
  <si>
    <t>一般の利用者への迷惑にならないよう、注意してください。</t>
  </si>
  <si>
    <t>TO</t>
  </si>
  <si>
    <t>⑮負</t>
  </si>
  <si>
    <t>⑯負</t>
  </si>
  <si>
    <t>⑬勝</t>
  </si>
  <si>
    <t>⑭勝</t>
  </si>
  <si>
    <t>⑮勝</t>
  </si>
  <si>
    <t>⑯勝</t>
  </si>
  <si>
    <t>※第6試合終了後、⑰負、⑱負、⑲負、⑳負のチームで、5位決定戦の抽選を行います。チーム責任者の方は本部前までお集まりください。</t>
  </si>
  <si>
    <t>⑰負</t>
  </si>
  <si>
    <t>⑱負</t>
  </si>
  <si>
    <t>１２月 ２１日（日）　中スポーツセンター</t>
  </si>
  <si>
    <t>開場時間　9:00～18:00</t>
  </si>
  <si>
    <t>9:00開場。</t>
  </si>
  <si>
    <t>17負</t>
  </si>
  <si>
    <t>18負</t>
  </si>
  <si>
    <t>抽選①</t>
  </si>
  <si>
    <t>抽選②</t>
  </si>
  <si>
    <t>抽選③</t>
  </si>
  <si>
    <t>抽選④</t>
  </si>
  <si>
    <t>19負</t>
  </si>
  <si>
    <t>20負</t>
  </si>
  <si>
    <t>抽選</t>
  </si>
  <si>
    <t>※第2試合終了後、17負、18負、19負、20負のチームで、5位決定戦の組み合わせ抽選を行います。チーム責任者の方は本部前までお集まりください。</t>
  </si>
  <si>
    <t>21勝</t>
  </si>
  <si>
    <t>22勝</t>
  </si>
  <si>
    <t>１２月 ２８日（日）　碧南市臨海体育館</t>
  </si>
  <si>
    <t>開場時間　8:30～18:00</t>
  </si>
  <si>
    <t>『 注　意　事　項 』　　【碧南市臨海体育館】</t>
  </si>
  <si>
    <t>３階観客席</t>
  </si>
  <si>
    <t>㉑勝</t>
  </si>
  <si>
    <t>㉒勝</t>
  </si>
  <si>
    <t>23勝</t>
  </si>
  <si>
    <t>㉓勝</t>
  </si>
  <si>
    <t>16:00〜表彰式を行います。</t>
  </si>
  <si>
    <t>第４駐車場、第５駐車場もしくは第１駐車場の青枠へ駐車してください。</t>
  </si>
  <si>
    <t>西部キッズ</t>
    <rPh sb="1" eb="2">
      <t>ブ</t>
    </rPh>
    <phoneticPr fontId="34"/>
  </si>
  <si>
    <t>SPIRYTUS</t>
    <phoneticPr fontId="34"/>
  </si>
  <si>
    <t>1位～5位までのチームは出席ください。</t>
    <rPh sb="1" eb="2">
      <t>イ</t>
    </rPh>
    <rPh sb="4" eb="5">
      <t>イ</t>
    </rPh>
    <rPh sb="12" eb="14">
      <t>シュッセキ</t>
    </rPh>
    <phoneticPr fontId="34"/>
  </si>
  <si>
    <t>EAST</t>
    <phoneticPr fontId="34"/>
  </si>
  <si>
    <t>日進</t>
    <phoneticPr fontId="34"/>
  </si>
  <si>
    <t>長久手</t>
    <rPh sb="0" eb="3">
      <t>ナガクテ</t>
    </rPh>
    <phoneticPr fontId="34"/>
  </si>
  <si>
    <t>フジ</t>
    <phoneticPr fontId="34"/>
  </si>
  <si>
    <t>石巻</t>
    <rPh sb="0" eb="2">
      <t>イシマキ</t>
    </rPh>
    <phoneticPr fontId="34"/>
  </si>
  <si>
    <t>オーシャンズ</t>
    <phoneticPr fontId="34"/>
  </si>
  <si>
    <t>瀬戸</t>
    <rPh sb="0" eb="2">
      <t>セト</t>
    </rPh>
    <phoneticPr fontId="34"/>
  </si>
  <si>
    <t>SP</t>
    <phoneticPr fontId="34"/>
  </si>
  <si>
    <t>田代</t>
    <phoneticPr fontId="34"/>
  </si>
  <si>
    <t>ジョーカーズ</t>
    <phoneticPr fontId="34"/>
  </si>
  <si>
    <t>森東</t>
    <rPh sb="0" eb="2">
      <t>モリトウ</t>
    </rPh>
    <phoneticPr fontId="34"/>
  </si>
  <si>
    <t>知多</t>
    <rPh sb="0" eb="2">
      <t>チタ</t>
    </rPh>
    <phoneticPr fontId="34"/>
  </si>
  <si>
    <t>刈谷</t>
    <rPh sb="0" eb="2">
      <t>カリヤ</t>
    </rPh>
    <phoneticPr fontId="34"/>
  </si>
  <si>
    <t>田代</t>
    <rPh sb="0" eb="2">
      <t>タシロ</t>
    </rPh>
    <phoneticPr fontId="34"/>
  </si>
  <si>
    <t>昭和</t>
    <rPh sb="0" eb="2">
      <t>ショウワ</t>
    </rPh>
    <phoneticPr fontId="34"/>
  </si>
  <si>
    <t>滝ノ水</t>
    <rPh sb="0" eb="1">
      <t>タキ</t>
    </rPh>
    <rPh sb="2" eb="3">
      <t>ミズ</t>
    </rPh>
    <phoneticPr fontId="34"/>
  </si>
  <si>
    <t>いずみ</t>
    <phoneticPr fontId="34"/>
  </si>
  <si>
    <t>日進</t>
    <rPh sb="0" eb="2">
      <t>ニッシン</t>
    </rPh>
    <phoneticPr fontId="34"/>
  </si>
  <si>
    <t>常滑</t>
    <rPh sb="0" eb="2">
      <t>トコナメ</t>
    </rPh>
    <phoneticPr fontId="34"/>
  </si>
  <si>
    <t>LIBERTY</t>
    <phoneticPr fontId="34"/>
  </si>
  <si>
    <t>常滑</t>
    <phoneticPr fontId="34"/>
  </si>
  <si>
    <t>FINS</t>
    <phoneticPr fontId="34"/>
  </si>
  <si>
    <t>INUYAMA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</si>
</sst>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scheme val="minor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name val="Calibri"/>
    </font>
    <font>
      <sz val="10"/>
      <color theme="1"/>
      <name val="游ゴシック"/>
      <family val="3"/>
      <charset val="128"/>
    </font>
    <font>
      <sz val="11"/>
      <color theme="1"/>
      <name val="Calibri"/>
    </font>
    <font>
      <sz val="9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1"/>
      <color rgb="FF0070C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u/>
      <sz val="10"/>
      <color rgb="FFFF0000"/>
      <name val="游ゴシック"/>
      <family val="3"/>
      <charset val="128"/>
    </font>
    <font>
      <u/>
      <sz val="11"/>
      <color rgb="FF000000"/>
      <name val="游ゴシック"/>
      <family val="3"/>
      <charset val="128"/>
    </font>
    <font>
      <u/>
      <sz val="11"/>
      <color rgb="FF00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1"/>
      <color theme="1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u/>
      <sz val="11"/>
      <color rgb="FFFF0000"/>
      <name val="游ゴシック"/>
      <family val="3"/>
      <charset val="128"/>
    </font>
    <font>
      <sz val="11"/>
      <color rgb="FF000000"/>
      <name val="MS PGothic"/>
      <family val="3"/>
      <charset val="128"/>
    </font>
    <font>
      <sz val="14"/>
      <color rgb="FF000000"/>
      <name val="BIZ UDPゴシック"/>
      <family val="3"/>
      <charset val="128"/>
    </font>
    <font>
      <sz val="6"/>
      <name val="Calibri"/>
      <family val="3"/>
      <charset val="128"/>
      <scheme val="minor"/>
    </font>
    <font>
      <u/>
      <sz val="11"/>
      <color rgb="FFFF0000"/>
      <name val="Calibri"/>
      <family val="2"/>
    </font>
    <font>
      <sz val="11"/>
      <color rgb="FFFF0000"/>
      <name val="Meiryo"/>
      <family val="3"/>
      <charset val="128"/>
    </font>
    <font>
      <u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thick">
        <color rgb="FFFF0000"/>
      </right>
      <top/>
      <bottom style="thin">
        <color rgb="FF00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n">
        <color rgb="FF00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</borders>
  <cellStyleXfs count="1">
    <xf numFmtId="0" fontId="0" fillId="0" borderId="0"/>
  </cellStyleXfs>
  <cellXfs count="15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11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0" fontId="2" fillId="0" borderId="22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6" fillId="0" borderId="38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21" fillId="0" borderId="24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25" fillId="0" borderId="24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" fillId="2" borderId="4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0" fillId="0" borderId="46" xfId="0" applyBorder="1" applyAlignment="1">
      <alignment vertical="center"/>
    </xf>
    <xf numFmtId="0" fontId="0" fillId="0" borderId="45" xfId="0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2" fillId="0" borderId="45" xfId="0" applyFont="1" applyBorder="1" applyAlignment="1">
      <alignment vertical="center"/>
    </xf>
    <xf numFmtId="0" fontId="0" fillId="0" borderId="50" xfId="0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2" fillId="0" borderId="2" xfId="0" applyFont="1" applyBorder="1" applyAlignment="1">
      <alignment horizontal="center" vertical="center" textRotation="255" shrinkToFit="1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textRotation="255" shrinkToFit="1"/>
    </xf>
    <xf numFmtId="0" fontId="24" fillId="0" borderId="32" xfId="0" applyFont="1" applyBorder="1" applyAlignment="1">
      <alignment horizontal="center" vertical="center" shrinkToFit="1"/>
    </xf>
    <xf numFmtId="0" fontId="35" fillId="0" borderId="15" xfId="0" applyFont="1" applyBorder="1" applyAlignment="1">
      <alignment vertical="center"/>
    </xf>
    <xf numFmtId="0" fontId="35" fillId="0" borderId="33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20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vertical="center"/>
    </xf>
    <xf numFmtId="0" fontId="22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37" fillId="0" borderId="15" xfId="0" applyFont="1" applyBorder="1" applyAlignment="1">
      <alignment vertical="center"/>
    </xf>
    <xf numFmtId="0" fontId="37" fillId="0" borderId="33" xfId="0" applyFont="1" applyBorder="1" applyAlignment="1">
      <alignment vertical="center"/>
    </xf>
    <xf numFmtId="0" fontId="11" fillId="0" borderId="25" xfId="0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152400</xdr:rowOff>
    </xdr:from>
    <xdr:ext cx="7429500" cy="56864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0</xdr:row>
      <xdr:rowOff>0</xdr:rowOff>
    </xdr:from>
    <xdr:ext cx="7934325" cy="57912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W1000"/>
  <sheetViews>
    <sheetView showGridLines="0" workbookViewId="0">
      <selection activeCell="AZ11" sqref="AZ11"/>
    </sheetView>
  </sheetViews>
  <sheetFormatPr defaultColWidth="14.453125" defaultRowHeight="15" customHeight="1"/>
  <cols>
    <col min="1" max="49" width="2.7265625" customWidth="1"/>
  </cols>
  <sheetData>
    <row r="1" spans="2:49" ht="24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2"/>
    </row>
    <row r="2" spans="2:49" ht="18.75" customHeight="1"/>
    <row r="3" spans="2:49" ht="18.75" customHeight="1">
      <c r="C3" s="116" t="s">
        <v>1</v>
      </c>
      <c r="D3" s="117"/>
      <c r="E3" s="117"/>
      <c r="F3" s="117"/>
      <c r="O3" s="116" t="s">
        <v>2</v>
      </c>
      <c r="P3" s="117"/>
      <c r="Q3" s="117"/>
      <c r="R3" s="117"/>
      <c r="AA3" s="116" t="s">
        <v>3</v>
      </c>
      <c r="AB3" s="117"/>
      <c r="AC3" s="117"/>
      <c r="AD3" s="117"/>
      <c r="AM3" s="116" t="s">
        <v>4</v>
      </c>
      <c r="AN3" s="117"/>
      <c r="AO3" s="117"/>
      <c r="AP3" s="117"/>
    </row>
    <row r="4" spans="2:49" ht="18.75" customHeight="1"/>
    <row r="5" spans="2:49" ht="18.75" customHeight="1">
      <c r="H5" s="3"/>
      <c r="T5" s="3"/>
      <c r="AF5" s="3"/>
      <c r="AR5" s="3"/>
    </row>
    <row r="6" spans="2:49" ht="18.75" customHeight="1">
      <c r="C6" s="78"/>
      <c r="D6" s="5"/>
      <c r="E6" s="5"/>
      <c r="F6" s="5"/>
      <c r="G6" s="95">
        <v>17</v>
      </c>
      <c r="H6" s="96"/>
      <c r="I6" s="5"/>
      <c r="J6" s="5"/>
      <c r="K6" s="80"/>
      <c r="O6" s="78"/>
      <c r="P6" s="5"/>
      <c r="Q6" s="5"/>
      <c r="R6" s="5"/>
      <c r="S6" s="95">
        <v>18</v>
      </c>
      <c r="T6" s="96"/>
      <c r="U6" s="5"/>
      <c r="V6" s="5"/>
      <c r="W6" s="80"/>
      <c r="AA6" s="78"/>
      <c r="AB6" s="5"/>
      <c r="AC6" s="5"/>
      <c r="AD6" s="5"/>
      <c r="AE6" s="95">
        <v>19</v>
      </c>
      <c r="AF6" s="96"/>
      <c r="AG6" s="5"/>
      <c r="AH6" s="5"/>
      <c r="AI6" s="80"/>
      <c r="AM6" s="78"/>
      <c r="AN6" s="5"/>
      <c r="AO6" s="5"/>
      <c r="AP6" s="5"/>
      <c r="AQ6" s="95">
        <v>20</v>
      </c>
      <c r="AR6" s="96"/>
      <c r="AS6" s="5"/>
      <c r="AT6" s="5"/>
      <c r="AU6" s="80"/>
    </row>
    <row r="7" spans="2:49" ht="18.75" customHeight="1" thickBot="1">
      <c r="B7">
        <v>55</v>
      </c>
      <c r="C7" s="83"/>
      <c r="D7" s="82"/>
      <c r="F7">
        <v>35</v>
      </c>
      <c r="I7">
        <v>44</v>
      </c>
      <c r="J7" s="86"/>
      <c r="K7" s="81"/>
      <c r="M7">
        <v>27</v>
      </c>
      <c r="N7">
        <v>74</v>
      </c>
      <c r="O7" s="83"/>
      <c r="P7" s="82"/>
      <c r="R7">
        <v>27</v>
      </c>
      <c r="U7">
        <v>39</v>
      </c>
      <c r="V7" s="8"/>
      <c r="W7" s="84"/>
      <c r="Y7">
        <v>62</v>
      </c>
      <c r="Z7">
        <v>80</v>
      </c>
      <c r="AA7" s="83"/>
      <c r="AB7" s="82"/>
      <c r="AD7">
        <v>35</v>
      </c>
      <c r="AG7">
        <v>58</v>
      </c>
      <c r="AH7" s="86"/>
      <c r="AI7" s="81"/>
      <c r="AK7">
        <v>42</v>
      </c>
      <c r="AL7">
        <v>41</v>
      </c>
      <c r="AM7" s="83"/>
      <c r="AN7" s="82"/>
      <c r="AP7">
        <v>27</v>
      </c>
      <c r="AS7">
        <v>44</v>
      </c>
      <c r="AT7" s="8"/>
      <c r="AU7" s="84"/>
      <c r="AV7" s="85"/>
      <c r="AW7">
        <v>73</v>
      </c>
    </row>
    <row r="8" spans="2:49" ht="18.75" customHeight="1" thickTop="1">
      <c r="B8" s="78"/>
      <c r="C8" s="88"/>
      <c r="D8" s="5">
        <v>9</v>
      </c>
      <c r="E8" s="80"/>
      <c r="I8" s="78"/>
      <c r="J8" s="82"/>
      <c r="K8" s="89">
        <v>10</v>
      </c>
      <c r="L8" s="6"/>
      <c r="N8" s="78"/>
      <c r="O8" s="82"/>
      <c r="P8" s="10">
        <v>11</v>
      </c>
      <c r="Q8" s="80"/>
      <c r="U8" s="78"/>
      <c r="V8" s="82"/>
      <c r="W8" s="10">
        <v>12</v>
      </c>
      <c r="X8" s="90"/>
      <c r="Z8" s="78"/>
      <c r="AA8" s="82"/>
      <c r="AB8" s="10">
        <v>13</v>
      </c>
      <c r="AC8" s="80"/>
      <c r="AG8" s="78"/>
      <c r="AH8" s="82"/>
      <c r="AI8" s="89">
        <v>14</v>
      </c>
      <c r="AJ8" s="6"/>
      <c r="AL8" s="78"/>
      <c r="AM8" s="82"/>
      <c r="AN8" s="10">
        <v>15</v>
      </c>
      <c r="AO8" s="80"/>
      <c r="AS8" s="78"/>
      <c r="AT8" s="82"/>
      <c r="AU8" s="10">
        <v>16</v>
      </c>
      <c r="AV8" s="90"/>
    </row>
    <row r="9" spans="2:49" ht="18.75" customHeight="1" thickBot="1">
      <c r="B9" s="78"/>
      <c r="C9" s="82"/>
      <c r="D9">
        <v>55</v>
      </c>
      <c r="E9" s="81"/>
      <c r="G9">
        <v>27</v>
      </c>
      <c r="H9">
        <v>59</v>
      </c>
      <c r="I9" s="83"/>
      <c r="J9" s="8"/>
      <c r="K9">
        <v>31</v>
      </c>
      <c r="L9" s="9"/>
      <c r="N9" s="78"/>
      <c r="O9" s="82"/>
      <c r="P9">
        <v>32</v>
      </c>
      <c r="Q9" s="84"/>
      <c r="R9" s="85"/>
      <c r="S9">
        <v>33</v>
      </c>
      <c r="T9">
        <v>47</v>
      </c>
      <c r="U9" s="83"/>
      <c r="V9" s="8"/>
      <c r="W9">
        <v>28</v>
      </c>
      <c r="X9" s="91"/>
      <c r="Z9" s="78"/>
      <c r="AA9" s="82"/>
      <c r="AB9">
        <v>62</v>
      </c>
      <c r="AC9" s="81"/>
      <c r="AE9">
        <v>32</v>
      </c>
      <c r="AF9">
        <v>26</v>
      </c>
      <c r="AG9" s="79"/>
      <c r="AH9" s="86"/>
      <c r="AI9">
        <v>56</v>
      </c>
      <c r="AJ9" s="9"/>
      <c r="AL9" s="78"/>
      <c r="AM9" s="82"/>
      <c r="AN9">
        <v>60</v>
      </c>
      <c r="AO9" s="81"/>
      <c r="AQ9">
        <v>31</v>
      </c>
      <c r="AR9">
        <v>31</v>
      </c>
      <c r="AS9" s="79"/>
      <c r="AT9" s="87"/>
      <c r="AU9">
        <v>75</v>
      </c>
      <c r="AV9" s="91"/>
    </row>
    <row r="10" spans="2:49" ht="18.75" customHeight="1" thickTop="1">
      <c r="B10" s="78"/>
      <c r="C10" s="82"/>
      <c r="D10" s="78"/>
      <c r="E10" s="118">
        <v>1</v>
      </c>
      <c r="F10" s="111"/>
      <c r="H10" s="78"/>
      <c r="I10" s="118">
        <v>2</v>
      </c>
      <c r="J10" s="111"/>
      <c r="L10" s="9"/>
      <c r="N10" s="78"/>
      <c r="O10" s="82"/>
      <c r="Q10" s="110">
        <v>3</v>
      </c>
      <c r="R10" s="120"/>
      <c r="T10" s="78"/>
      <c r="U10" s="118">
        <v>4</v>
      </c>
      <c r="V10" s="111"/>
      <c r="X10" s="91"/>
      <c r="Z10" s="78"/>
      <c r="AA10" s="82"/>
      <c r="AB10" s="78"/>
      <c r="AC10" s="118">
        <v>5</v>
      </c>
      <c r="AD10" s="111"/>
      <c r="AG10" s="110">
        <v>6</v>
      </c>
      <c r="AH10" s="120"/>
      <c r="AJ10" s="9"/>
      <c r="AL10" s="78"/>
      <c r="AM10" s="82"/>
      <c r="AN10" s="78"/>
      <c r="AO10" s="118">
        <v>7</v>
      </c>
      <c r="AP10" s="111"/>
      <c r="AS10" s="110">
        <v>8</v>
      </c>
      <c r="AT10" s="120"/>
      <c r="AV10" s="91"/>
    </row>
    <row r="11" spans="2:49" ht="18.75" customHeight="1">
      <c r="B11" s="79"/>
      <c r="C11" s="82"/>
      <c r="D11" s="79"/>
      <c r="E11" s="119"/>
      <c r="F11" s="114"/>
      <c r="H11" s="79"/>
      <c r="I11" s="119"/>
      <c r="J11" s="114"/>
      <c r="L11" s="9"/>
      <c r="N11" s="79"/>
      <c r="O11" s="82"/>
      <c r="Q11" s="115"/>
      <c r="R11" s="121"/>
      <c r="T11" s="79"/>
      <c r="U11" s="119"/>
      <c r="V11" s="114"/>
      <c r="X11" s="84"/>
      <c r="Z11" s="79"/>
      <c r="AA11" s="82"/>
      <c r="AB11" s="79"/>
      <c r="AC11" s="119"/>
      <c r="AD11" s="114"/>
      <c r="AG11" s="115"/>
      <c r="AH11" s="121"/>
      <c r="AJ11" s="9"/>
      <c r="AL11" s="79"/>
      <c r="AM11" s="82"/>
      <c r="AN11" s="79"/>
      <c r="AO11" s="119"/>
      <c r="AP11" s="114"/>
      <c r="AS11" s="115"/>
      <c r="AT11" s="121"/>
      <c r="AV11" s="84"/>
    </row>
    <row r="12" spans="2:49" ht="18.75" customHeight="1">
      <c r="B12" s="122" t="s">
        <v>5</v>
      </c>
      <c r="C12" s="111"/>
      <c r="D12" s="122" t="s">
        <v>6</v>
      </c>
      <c r="E12" s="111"/>
      <c r="F12" s="122" t="s">
        <v>7</v>
      </c>
      <c r="G12" s="111"/>
      <c r="H12" s="122" t="s">
        <v>8</v>
      </c>
      <c r="I12" s="111"/>
      <c r="J12" s="122" t="s">
        <v>9</v>
      </c>
      <c r="K12" s="111"/>
      <c r="L12" s="122" t="s">
        <v>10</v>
      </c>
      <c r="M12" s="111"/>
      <c r="N12" s="122" t="s">
        <v>11</v>
      </c>
      <c r="O12" s="111"/>
      <c r="P12" s="122" t="s">
        <v>12</v>
      </c>
      <c r="Q12" s="111"/>
      <c r="R12" s="122" t="s">
        <v>13</v>
      </c>
      <c r="S12" s="111"/>
      <c r="T12" s="122" t="s">
        <v>14</v>
      </c>
      <c r="U12" s="111"/>
      <c r="V12" s="122" t="s">
        <v>15</v>
      </c>
      <c r="W12" s="111"/>
      <c r="X12" s="122" t="s">
        <v>16</v>
      </c>
      <c r="Y12" s="111"/>
      <c r="Z12" s="122" t="s">
        <v>17</v>
      </c>
      <c r="AA12" s="111"/>
      <c r="AB12" s="122" t="s">
        <v>18</v>
      </c>
      <c r="AC12" s="111"/>
      <c r="AD12" s="122" t="s">
        <v>19</v>
      </c>
      <c r="AE12" s="111"/>
      <c r="AF12" s="122" t="s">
        <v>20</v>
      </c>
      <c r="AG12" s="111"/>
      <c r="AH12" s="122" t="s">
        <v>21</v>
      </c>
      <c r="AI12" s="111"/>
      <c r="AJ12" s="122" t="s">
        <v>188</v>
      </c>
      <c r="AK12" s="111"/>
      <c r="AL12" s="122" t="s">
        <v>22</v>
      </c>
      <c r="AM12" s="111"/>
      <c r="AN12" s="122" t="s">
        <v>23</v>
      </c>
      <c r="AO12" s="111"/>
      <c r="AP12" s="122" t="s">
        <v>24</v>
      </c>
      <c r="AQ12" s="111"/>
      <c r="AR12" s="122" t="s">
        <v>25</v>
      </c>
      <c r="AS12" s="111"/>
      <c r="AT12" s="122" t="s">
        <v>26</v>
      </c>
      <c r="AU12" s="111"/>
      <c r="AV12" s="122" t="s">
        <v>27</v>
      </c>
      <c r="AW12" s="111"/>
    </row>
    <row r="13" spans="2:49" ht="18.75" customHeight="1">
      <c r="B13" s="113"/>
      <c r="C13" s="114"/>
      <c r="D13" s="113"/>
      <c r="E13" s="114"/>
      <c r="F13" s="113"/>
      <c r="G13" s="114"/>
      <c r="H13" s="113"/>
      <c r="I13" s="114"/>
      <c r="J13" s="113"/>
      <c r="K13" s="114"/>
      <c r="L13" s="113"/>
      <c r="M13" s="114"/>
      <c r="N13" s="113"/>
      <c r="O13" s="114"/>
      <c r="P13" s="113"/>
      <c r="Q13" s="114"/>
      <c r="R13" s="113"/>
      <c r="S13" s="114"/>
      <c r="T13" s="113"/>
      <c r="U13" s="114"/>
      <c r="V13" s="113"/>
      <c r="W13" s="114"/>
      <c r="X13" s="113"/>
      <c r="Y13" s="114"/>
      <c r="Z13" s="113"/>
      <c r="AA13" s="114"/>
      <c r="AB13" s="113"/>
      <c r="AC13" s="114"/>
      <c r="AD13" s="113"/>
      <c r="AE13" s="114"/>
      <c r="AF13" s="113"/>
      <c r="AG13" s="114"/>
      <c r="AH13" s="113"/>
      <c r="AI13" s="114"/>
      <c r="AJ13" s="113"/>
      <c r="AK13" s="114"/>
      <c r="AL13" s="113"/>
      <c r="AM13" s="114"/>
      <c r="AN13" s="113"/>
      <c r="AO13" s="114"/>
      <c r="AP13" s="113"/>
      <c r="AQ13" s="114"/>
      <c r="AR13" s="113"/>
      <c r="AS13" s="114"/>
      <c r="AT13" s="113"/>
      <c r="AU13" s="114"/>
      <c r="AV13" s="113"/>
      <c r="AW13" s="114"/>
    </row>
    <row r="14" spans="2:49" ht="18.75" customHeight="1">
      <c r="B14" s="113"/>
      <c r="C14" s="114"/>
      <c r="D14" s="113"/>
      <c r="E14" s="114"/>
      <c r="F14" s="113"/>
      <c r="G14" s="114"/>
      <c r="H14" s="113"/>
      <c r="I14" s="114"/>
      <c r="J14" s="113"/>
      <c r="K14" s="114"/>
      <c r="L14" s="113"/>
      <c r="M14" s="114"/>
      <c r="N14" s="113"/>
      <c r="O14" s="114"/>
      <c r="P14" s="113"/>
      <c r="Q14" s="114"/>
      <c r="R14" s="113"/>
      <c r="S14" s="114"/>
      <c r="T14" s="113"/>
      <c r="U14" s="114"/>
      <c r="V14" s="113"/>
      <c r="W14" s="114"/>
      <c r="X14" s="113"/>
      <c r="Y14" s="114"/>
      <c r="Z14" s="113"/>
      <c r="AA14" s="114"/>
      <c r="AB14" s="113"/>
      <c r="AC14" s="114"/>
      <c r="AD14" s="113"/>
      <c r="AE14" s="114"/>
      <c r="AF14" s="113"/>
      <c r="AG14" s="114"/>
      <c r="AH14" s="113"/>
      <c r="AI14" s="114"/>
      <c r="AJ14" s="113"/>
      <c r="AK14" s="114"/>
      <c r="AL14" s="113"/>
      <c r="AM14" s="114"/>
      <c r="AN14" s="113"/>
      <c r="AO14" s="114"/>
      <c r="AP14" s="113"/>
      <c r="AQ14" s="114"/>
      <c r="AR14" s="113"/>
      <c r="AS14" s="114"/>
      <c r="AT14" s="113"/>
      <c r="AU14" s="114"/>
      <c r="AV14" s="113"/>
      <c r="AW14" s="114"/>
    </row>
    <row r="15" spans="2:49" ht="18.75" customHeight="1">
      <c r="B15" s="113"/>
      <c r="C15" s="114"/>
      <c r="D15" s="113"/>
      <c r="E15" s="114"/>
      <c r="F15" s="113"/>
      <c r="G15" s="114"/>
      <c r="H15" s="113"/>
      <c r="I15" s="114"/>
      <c r="J15" s="113"/>
      <c r="K15" s="114"/>
      <c r="L15" s="113"/>
      <c r="M15" s="114"/>
      <c r="N15" s="113"/>
      <c r="O15" s="114"/>
      <c r="P15" s="113"/>
      <c r="Q15" s="114"/>
      <c r="R15" s="113"/>
      <c r="S15" s="114"/>
      <c r="T15" s="113"/>
      <c r="U15" s="114"/>
      <c r="V15" s="113"/>
      <c r="W15" s="114"/>
      <c r="X15" s="113"/>
      <c r="Y15" s="114"/>
      <c r="Z15" s="113"/>
      <c r="AA15" s="114"/>
      <c r="AB15" s="113"/>
      <c r="AC15" s="114"/>
      <c r="AD15" s="113"/>
      <c r="AE15" s="114"/>
      <c r="AF15" s="113"/>
      <c r="AG15" s="114"/>
      <c r="AH15" s="113"/>
      <c r="AI15" s="114"/>
      <c r="AJ15" s="113"/>
      <c r="AK15" s="114"/>
      <c r="AL15" s="113"/>
      <c r="AM15" s="114"/>
      <c r="AN15" s="113"/>
      <c r="AO15" s="114"/>
      <c r="AP15" s="113"/>
      <c r="AQ15" s="114"/>
      <c r="AR15" s="113"/>
      <c r="AS15" s="114"/>
      <c r="AT15" s="113"/>
      <c r="AU15" s="114"/>
      <c r="AV15" s="113"/>
      <c r="AW15" s="114"/>
    </row>
    <row r="16" spans="2:49" ht="18.75" customHeight="1">
      <c r="B16" s="115"/>
      <c r="C16" s="94"/>
      <c r="D16" s="115"/>
      <c r="E16" s="94"/>
      <c r="F16" s="115"/>
      <c r="G16" s="94"/>
      <c r="H16" s="115"/>
      <c r="I16" s="94"/>
      <c r="J16" s="115"/>
      <c r="K16" s="94"/>
      <c r="L16" s="115"/>
      <c r="M16" s="94"/>
      <c r="N16" s="115"/>
      <c r="O16" s="94"/>
      <c r="P16" s="115"/>
      <c r="Q16" s="94"/>
      <c r="R16" s="115"/>
      <c r="S16" s="94"/>
      <c r="T16" s="115"/>
      <c r="U16" s="94"/>
      <c r="V16" s="115"/>
      <c r="W16" s="94"/>
      <c r="X16" s="115"/>
      <c r="Y16" s="94"/>
      <c r="Z16" s="115"/>
      <c r="AA16" s="94"/>
      <c r="AB16" s="115"/>
      <c r="AC16" s="94"/>
      <c r="AD16" s="115"/>
      <c r="AE16" s="94"/>
      <c r="AF16" s="115"/>
      <c r="AG16" s="94"/>
      <c r="AH16" s="115"/>
      <c r="AI16" s="94"/>
      <c r="AJ16" s="115"/>
      <c r="AK16" s="94"/>
      <c r="AL16" s="115"/>
      <c r="AM16" s="94"/>
      <c r="AN16" s="115"/>
      <c r="AO16" s="94"/>
      <c r="AP16" s="115"/>
      <c r="AQ16" s="94"/>
      <c r="AR16" s="115"/>
      <c r="AS16" s="94"/>
      <c r="AT16" s="115"/>
      <c r="AU16" s="94"/>
      <c r="AV16" s="115"/>
      <c r="AW16" s="94"/>
    </row>
    <row r="17" spans="2:43" ht="18.75" customHeight="1">
      <c r="B17" s="11" t="s">
        <v>28</v>
      </c>
      <c r="W17" s="12"/>
      <c r="AB17" s="12"/>
      <c r="AC17" s="12"/>
      <c r="AH17" s="12"/>
      <c r="AI17" s="12"/>
      <c r="AN17" s="12"/>
      <c r="AO17" s="12"/>
    </row>
    <row r="18" spans="2:43" ht="18.75" customHeight="1">
      <c r="J18" s="12"/>
      <c r="K18" s="12"/>
      <c r="P18" s="12"/>
      <c r="Q18" s="12"/>
      <c r="V18" s="12"/>
      <c r="W18" s="12"/>
      <c r="AB18" s="12"/>
      <c r="AC18" s="12"/>
      <c r="AH18" s="12"/>
      <c r="AI18" s="12"/>
      <c r="AN18" s="12"/>
      <c r="AO18" s="12"/>
    </row>
    <row r="19" spans="2:43" ht="18.75" customHeight="1">
      <c r="B19" s="13" t="s">
        <v>29</v>
      </c>
      <c r="C19" s="13"/>
      <c r="D19" s="13"/>
      <c r="E19" s="13"/>
      <c r="F19" s="14"/>
      <c r="G19" s="14"/>
      <c r="H19" s="14"/>
      <c r="I19" s="14"/>
      <c r="J19" s="14"/>
      <c r="K19" s="14"/>
      <c r="L19" s="14"/>
      <c r="AB19" s="123" t="s">
        <v>30</v>
      </c>
      <c r="AC19" s="117"/>
      <c r="AD19" s="117"/>
      <c r="AE19" s="117"/>
      <c r="AF19" s="117"/>
      <c r="AG19" s="117"/>
      <c r="AH19" s="117"/>
      <c r="AI19" s="117"/>
    </row>
    <row r="20" spans="2:43" ht="18.75" customHeight="1">
      <c r="C20" s="97"/>
      <c r="D20" s="98"/>
      <c r="E20" s="98"/>
      <c r="F20" s="99"/>
      <c r="G20" s="100" t="s">
        <v>31</v>
      </c>
      <c r="H20" s="98"/>
      <c r="I20" s="98"/>
      <c r="J20" s="101"/>
      <c r="K20" s="102" t="s">
        <v>32</v>
      </c>
      <c r="L20" s="98"/>
      <c r="M20" s="98"/>
      <c r="N20" s="101"/>
      <c r="O20" s="102" t="s">
        <v>33</v>
      </c>
      <c r="P20" s="98"/>
      <c r="Q20" s="98"/>
      <c r="R20" s="101"/>
      <c r="S20" s="102" t="s">
        <v>34</v>
      </c>
      <c r="T20" s="98"/>
      <c r="U20" s="98"/>
      <c r="V20" s="101"/>
      <c r="AF20" s="3"/>
    </row>
    <row r="21" spans="2:43" ht="18.75" customHeight="1">
      <c r="C21" s="92" t="s">
        <v>31</v>
      </c>
      <c r="D21" s="93"/>
      <c r="E21" s="93"/>
      <c r="F21" s="104"/>
      <c r="G21" s="103"/>
      <c r="H21" s="93"/>
      <c r="I21" s="93"/>
      <c r="J21" s="94"/>
      <c r="K21" s="92">
        <v>24</v>
      </c>
      <c r="L21" s="93"/>
      <c r="M21" s="93"/>
      <c r="N21" s="94"/>
      <c r="O21" s="92">
        <v>26</v>
      </c>
      <c r="P21" s="93"/>
      <c r="Q21" s="93"/>
      <c r="R21" s="94"/>
      <c r="S21" s="92">
        <v>28</v>
      </c>
      <c r="T21" s="93"/>
      <c r="U21" s="93"/>
      <c r="V21" s="94"/>
      <c r="AD21" s="4"/>
      <c r="AE21" s="95">
        <v>23</v>
      </c>
      <c r="AF21" s="96"/>
      <c r="AG21" s="6"/>
    </row>
    <row r="22" spans="2:43" ht="18.75" customHeight="1">
      <c r="C22" s="108" t="s">
        <v>32</v>
      </c>
      <c r="D22" s="106"/>
      <c r="E22" s="106"/>
      <c r="F22" s="109"/>
      <c r="G22" s="105">
        <v>24</v>
      </c>
      <c r="H22" s="106"/>
      <c r="I22" s="106"/>
      <c r="J22" s="107"/>
      <c r="K22" s="108"/>
      <c r="L22" s="106"/>
      <c r="M22" s="106"/>
      <c r="N22" s="107"/>
      <c r="O22" s="108">
        <v>29</v>
      </c>
      <c r="P22" s="106"/>
      <c r="Q22" s="106"/>
      <c r="R22" s="107"/>
      <c r="S22" s="108">
        <v>27</v>
      </c>
      <c r="T22" s="106"/>
      <c r="U22" s="106"/>
      <c r="V22" s="107"/>
      <c r="AD22" s="7"/>
      <c r="AG22" s="9"/>
    </row>
    <row r="23" spans="2:43" ht="18.75" customHeight="1">
      <c r="C23" s="108" t="s">
        <v>33</v>
      </c>
      <c r="D23" s="106"/>
      <c r="E23" s="106"/>
      <c r="F23" s="109"/>
      <c r="G23" s="105">
        <v>26</v>
      </c>
      <c r="H23" s="106"/>
      <c r="I23" s="106"/>
      <c r="J23" s="107"/>
      <c r="K23" s="108">
        <v>29</v>
      </c>
      <c r="L23" s="106"/>
      <c r="M23" s="106"/>
      <c r="N23" s="107"/>
      <c r="O23" s="108"/>
      <c r="P23" s="106"/>
      <c r="Q23" s="106"/>
      <c r="R23" s="107"/>
      <c r="S23" s="108">
        <v>25</v>
      </c>
      <c r="T23" s="106"/>
      <c r="U23" s="106"/>
      <c r="V23" s="107"/>
      <c r="AC23" s="110">
        <v>21</v>
      </c>
      <c r="AD23" s="111"/>
      <c r="AG23" s="110">
        <v>22</v>
      </c>
      <c r="AH23" s="111"/>
    </row>
    <row r="24" spans="2:43" ht="18.75" customHeight="1">
      <c r="C24" s="108" t="s">
        <v>34</v>
      </c>
      <c r="D24" s="106"/>
      <c r="E24" s="106"/>
      <c r="F24" s="109"/>
      <c r="G24" s="105">
        <v>28</v>
      </c>
      <c r="H24" s="106"/>
      <c r="I24" s="106"/>
      <c r="J24" s="107"/>
      <c r="K24" s="108">
        <v>27</v>
      </c>
      <c r="L24" s="106"/>
      <c r="M24" s="106"/>
      <c r="N24" s="107"/>
      <c r="O24" s="108">
        <v>25</v>
      </c>
      <c r="P24" s="106"/>
      <c r="Q24" s="106"/>
      <c r="R24" s="107"/>
      <c r="S24" s="108"/>
      <c r="T24" s="106"/>
      <c r="U24" s="106"/>
      <c r="V24" s="107"/>
      <c r="AC24" s="7"/>
      <c r="AD24" s="9"/>
      <c r="AG24" s="7"/>
      <c r="AH24" s="9"/>
    </row>
    <row r="25" spans="2:43" ht="18.75" customHeight="1">
      <c r="AB25" s="112"/>
      <c r="AC25" s="111"/>
      <c r="AD25" s="112"/>
      <c r="AE25" s="111"/>
      <c r="AF25" s="112"/>
      <c r="AG25" s="111"/>
      <c r="AH25" s="112"/>
      <c r="AI25" s="111"/>
    </row>
    <row r="26" spans="2:43" ht="18.75" customHeight="1">
      <c r="AB26" s="113"/>
      <c r="AC26" s="114"/>
      <c r="AD26" s="113"/>
      <c r="AE26" s="114"/>
      <c r="AF26" s="113"/>
      <c r="AG26" s="114"/>
      <c r="AH26" s="113"/>
      <c r="AI26" s="114"/>
      <c r="AP26" s="15"/>
      <c r="AQ26" s="15"/>
    </row>
    <row r="27" spans="2:43" ht="18.75" customHeight="1">
      <c r="B27" s="11" t="s">
        <v>35</v>
      </c>
      <c r="D27" s="11" t="s">
        <v>36</v>
      </c>
      <c r="AB27" s="113"/>
      <c r="AC27" s="114"/>
      <c r="AD27" s="113"/>
      <c r="AE27" s="114"/>
      <c r="AF27" s="113"/>
      <c r="AG27" s="114"/>
      <c r="AH27" s="113"/>
      <c r="AI27" s="114"/>
      <c r="AN27" s="12"/>
      <c r="AO27" s="12"/>
    </row>
    <row r="28" spans="2:43" ht="18.75" customHeight="1">
      <c r="W28" s="12"/>
      <c r="AB28" s="113"/>
      <c r="AC28" s="114"/>
      <c r="AD28" s="113"/>
      <c r="AE28" s="114"/>
      <c r="AF28" s="113"/>
      <c r="AG28" s="114"/>
      <c r="AH28" s="113"/>
      <c r="AI28" s="114"/>
      <c r="AP28" s="15"/>
      <c r="AQ28" s="15"/>
    </row>
    <row r="29" spans="2:43" ht="18.75" customHeight="1">
      <c r="AB29" s="115"/>
      <c r="AC29" s="94"/>
      <c r="AD29" s="115"/>
      <c r="AE29" s="94"/>
      <c r="AF29" s="115"/>
      <c r="AG29" s="94"/>
      <c r="AH29" s="115"/>
      <c r="AI29" s="94"/>
    </row>
    <row r="30" spans="2:43" ht="18" customHeight="1"/>
    <row r="31" spans="2:43" ht="18" customHeight="1"/>
    <row r="32" spans="2:4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73">
    <mergeCell ref="AB19:AI19"/>
    <mergeCell ref="B12:C16"/>
    <mergeCell ref="D12:E16"/>
    <mergeCell ref="F12:G16"/>
    <mergeCell ref="H12:I16"/>
    <mergeCell ref="J12:K16"/>
    <mergeCell ref="L12:M16"/>
    <mergeCell ref="N12:O16"/>
    <mergeCell ref="Z12:AA16"/>
    <mergeCell ref="AB12:AC16"/>
    <mergeCell ref="P12:Q16"/>
    <mergeCell ref="R12:S16"/>
    <mergeCell ref="T12:U16"/>
    <mergeCell ref="V12:W16"/>
    <mergeCell ref="X12:Y16"/>
    <mergeCell ref="AR12:AS16"/>
    <mergeCell ref="AT12:AU16"/>
    <mergeCell ref="AV12:AW16"/>
    <mergeCell ref="AD12:AE16"/>
    <mergeCell ref="AF12:AG16"/>
    <mergeCell ref="AH12:AI16"/>
    <mergeCell ref="AJ12:AK16"/>
    <mergeCell ref="AL12:AM16"/>
    <mergeCell ref="AN12:AO16"/>
    <mergeCell ref="AP12:AQ16"/>
    <mergeCell ref="AQ6:AR6"/>
    <mergeCell ref="AO10:AP11"/>
    <mergeCell ref="AS10:AT11"/>
    <mergeCell ref="G6:H6"/>
    <mergeCell ref="E10:F11"/>
    <mergeCell ref="I10:J11"/>
    <mergeCell ref="Q10:R11"/>
    <mergeCell ref="U10:V11"/>
    <mergeCell ref="AC10:AD11"/>
    <mergeCell ref="AG10:AH11"/>
    <mergeCell ref="C3:F3"/>
    <mergeCell ref="O3:R3"/>
    <mergeCell ref="AA3:AD3"/>
    <mergeCell ref="AM3:AP3"/>
    <mergeCell ref="S6:T6"/>
    <mergeCell ref="AE6:AF6"/>
    <mergeCell ref="C22:F22"/>
    <mergeCell ref="G22:J22"/>
    <mergeCell ref="K22:N22"/>
    <mergeCell ref="O22:R22"/>
    <mergeCell ref="S22:V22"/>
    <mergeCell ref="AG23:AH23"/>
    <mergeCell ref="AB25:AC29"/>
    <mergeCell ref="AD25:AE29"/>
    <mergeCell ref="AF25:AG29"/>
    <mergeCell ref="AH25:AI29"/>
    <mergeCell ref="O24:R24"/>
    <mergeCell ref="S24:V24"/>
    <mergeCell ref="O23:R23"/>
    <mergeCell ref="S23:V23"/>
    <mergeCell ref="AC23:AD23"/>
    <mergeCell ref="G23:J23"/>
    <mergeCell ref="K23:N23"/>
    <mergeCell ref="C24:F24"/>
    <mergeCell ref="G24:J24"/>
    <mergeCell ref="K24:N24"/>
    <mergeCell ref="C23:F23"/>
    <mergeCell ref="K21:N21"/>
    <mergeCell ref="O21:R21"/>
    <mergeCell ref="AE21:AF21"/>
    <mergeCell ref="C20:F20"/>
    <mergeCell ref="G20:J20"/>
    <mergeCell ref="K20:N20"/>
    <mergeCell ref="O20:R20"/>
    <mergeCell ref="S20:V20"/>
    <mergeCell ref="G21:J21"/>
    <mergeCell ref="S21:V21"/>
    <mergeCell ref="C21:F21"/>
  </mergeCells>
  <phoneticPr fontId="34"/>
  <pageMargins left="0.19685039370078741" right="0.19685039370078741" top="0.59055118110236227" bottom="0.1968503937007874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W1000"/>
  <sheetViews>
    <sheetView showGridLines="0" workbookViewId="0">
      <selection activeCell="AZ13" sqref="AZ13"/>
    </sheetView>
  </sheetViews>
  <sheetFormatPr defaultColWidth="14.453125" defaultRowHeight="15" customHeight="1"/>
  <cols>
    <col min="1" max="49" width="2.7265625" customWidth="1"/>
  </cols>
  <sheetData>
    <row r="1" spans="2:49" ht="24" customHeight="1">
      <c r="B1" s="1" t="s">
        <v>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2"/>
    </row>
    <row r="2" spans="2:49" ht="18.75" customHeight="1"/>
    <row r="3" spans="2:49" ht="18.75" customHeight="1">
      <c r="C3" s="116" t="s">
        <v>1</v>
      </c>
      <c r="D3" s="117"/>
      <c r="E3" s="117"/>
      <c r="F3" s="117"/>
      <c r="O3" s="116" t="s">
        <v>2</v>
      </c>
      <c r="P3" s="117"/>
      <c r="Q3" s="117"/>
      <c r="R3" s="117"/>
      <c r="AA3" s="116" t="s">
        <v>3</v>
      </c>
      <c r="AB3" s="117"/>
      <c r="AC3" s="117"/>
      <c r="AD3" s="117"/>
      <c r="AM3" s="116" t="s">
        <v>4</v>
      </c>
      <c r="AN3" s="117"/>
      <c r="AO3" s="117"/>
      <c r="AP3" s="117"/>
    </row>
    <row r="4" spans="2:49" ht="18.75" customHeight="1"/>
    <row r="5" spans="2:49" ht="18.75" customHeight="1">
      <c r="H5" s="3"/>
      <c r="T5" s="3"/>
      <c r="AF5" s="3"/>
      <c r="AR5" s="3"/>
    </row>
    <row r="6" spans="2:49" ht="18.75" customHeight="1">
      <c r="D6" s="4"/>
      <c r="E6" s="5"/>
      <c r="F6" s="5"/>
      <c r="G6" s="125" t="s">
        <v>38</v>
      </c>
      <c r="H6" s="96"/>
      <c r="I6" s="5"/>
      <c r="J6" s="5"/>
      <c r="K6" s="6"/>
      <c r="P6" s="4"/>
      <c r="Q6" s="5"/>
      <c r="R6" s="5"/>
      <c r="S6" s="125" t="s">
        <v>39</v>
      </c>
      <c r="T6" s="96"/>
      <c r="U6" s="5"/>
      <c r="V6" s="5"/>
      <c r="W6" s="6"/>
      <c r="AB6" s="4"/>
      <c r="AC6" s="5"/>
      <c r="AD6" s="5"/>
      <c r="AE6" s="125" t="s">
        <v>40</v>
      </c>
      <c r="AF6" s="96"/>
      <c r="AG6" s="5"/>
      <c r="AH6" s="5"/>
      <c r="AI6" s="6"/>
      <c r="AN6" s="4"/>
      <c r="AO6" s="5"/>
      <c r="AP6" s="5"/>
      <c r="AQ6" s="125" t="s">
        <v>41</v>
      </c>
      <c r="AR6" s="96"/>
      <c r="AS6" s="5"/>
      <c r="AT6" s="5"/>
      <c r="AU6" s="6"/>
    </row>
    <row r="7" spans="2:49" ht="18.75" customHeight="1">
      <c r="D7" s="7"/>
      <c r="J7" s="8"/>
      <c r="K7" s="9"/>
      <c r="P7" s="7"/>
      <c r="V7" s="8"/>
      <c r="W7" s="9"/>
      <c r="AB7" s="7"/>
      <c r="AH7" s="8"/>
      <c r="AI7" s="9"/>
      <c r="AN7" s="7"/>
      <c r="AT7" s="8"/>
      <c r="AU7" s="9"/>
    </row>
    <row r="8" spans="2:49" ht="18.75" customHeight="1">
      <c r="C8" s="4"/>
      <c r="D8" s="16" t="s">
        <v>42</v>
      </c>
      <c r="E8" s="80"/>
      <c r="I8" s="78"/>
      <c r="J8" s="82"/>
      <c r="K8" s="16" t="s">
        <v>43</v>
      </c>
      <c r="L8" s="6"/>
      <c r="O8" s="4"/>
      <c r="P8" s="16" t="s">
        <v>44</v>
      </c>
      <c r="Q8" s="80"/>
      <c r="U8" s="78"/>
      <c r="V8" s="82"/>
      <c r="W8" s="16" t="s">
        <v>45</v>
      </c>
      <c r="X8" s="6"/>
      <c r="AA8" s="4"/>
      <c r="AB8" s="16" t="s">
        <v>46</v>
      </c>
      <c r="AC8" s="80"/>
      <c r="AG8" s="78"/>
      <c r="AH8" s="82"/>
      <c r="AI8" s="16" t="s">
        <v>47</v>
      </c>
      <c r="AJ8" s="6"/>
      <c r="AM8" s="4"/>
      <c r="AN8" s="16" t="s">
        <v>48</v>
      </c>
      <c r="AO8" s="80"/>
      <c r="AS8" s="78"/>
      <c r="AT8" s="82"/>
      <c r="AU8" s="16" t="s">
        <v>49</v>
      </c>
      <c r="AV8" s="6"/>
    </row>
    <row r="9" spans="2:49" ht="18.75" customHeight="1" thickBot="1">
      <c r="C9" s="7"/>
      <c r="D9">
        <v>31</v>
      </c>
      <c r="E9" s="84"/>
      <c r="F9" s="85"/>
      <c r="G9">
        <v>43</v>
      </c>
      <c r="H9">
        <v>29</v>
      </c>
      <c r="I9" s="79"/>
      <c r="J9" s="86"/>
      <c r="K9">
        <v>33</v>
      </c>
      <c r="L9" s="9"/>
      <c r="O9" s="7"/>
      <c r="P9">
        <v>26</v>
      </c>
      <c r="Q9" s="84"/>
      <c r="R9" s="85"/>
      <c r="S9">
        <v>33</v>
      </c>
      <c r="T9">
        <v>37</v>
      </c>
      <c r="U9" s="79"/>
      <c r="V9" s="87"/>
      <c r="W9">
        <v>57</v>
      </c>
      <c r="X9" s="9"/>
      <c r="AA9" s="7"/>
      <c r="AB9">
        <v>29</v>
      </c>
      <c r="AC9" s="84"/>
      <c r="AD9" s="85"/>
      <c r="AE9">
        <v>34</v>
      </c>
      <c r="AF9">
        <v>23</v>
      </c>
      <c r="AG9" s="79"/>
      <c r="AH9" s="87"/>
      <c r="AI9">
        <v>39</v>
      </c>
      <c r="AJ9" s="9"/>
      <c r="AM9" s="7"/>
      <c r="AN9">
        <v>28</v>
      </c>
      <c r="AO9" s="84"/>
      <c r="AP9" s="85"/>
      <c r="AQ9">
        <v>31</v>
      </c>
      <c r="AR9">
        <v>19</v>
      </c>
      <c r="AS9" s="79"/>
      <c r="AT9" s="87"/>
      <c r="AU9">
        <v>37</v>
      </c>
      <c r="AV9" s="9"/>
    </row>
    <row r="10" spans="2:49" ht="18.75" customHeight="1" thickTop="1">
      <c r="C10" s="7"/>
      <c r="E10" s="128" t="s">
        <v>50</v>
      </c>
      <c r="F10" s="120"/>
      <c r="I10" s="128" t="s">
        <v>51</v>
      </c>
      <c r="J10" s="120"/>
      <c r="L10" s="9"/>
      <c r="O10" s="7"/>
      <c r="Q10" s="128" t="s">
        <v>52</v>
      </c>
      <c r="R10" s="120"/>
      <c r="U10" s="128" t="s">
        <v>53</v>
      </c>
      <c r="V10" s="120"/>
      <c r="X10" s="9"/>
      <c r="AA10" s="7"/>
      <c r="AC10" s="128" t="s">
        <v>54</v>
      </c>
      <c r="AD10" s="120"/>
      <c r="AG10" s="128" t="s">
        <v>55</v>
      </c>
      <c r="AH10" s="120"/>
      <c r="AJ10" s="9"/>
      <c r="AM10" s="7"/>
      <c r="AO10" s="128" t="s">
        <v>56</v>
      </c>
      <c r="AP10" s="120"/>
      <c r="AS10" s="128" t="s">
        <v>57</v>
      </c>
      <c r="AT10" s="120"/>
      <c r="AV10" s="9"/>
    </row>
    <row r="11" spans="2:49" ht="18.75" customHeight="1">
      <c r="C11" s="7"/>
      <c r="E11" s="115"/>
      <c r="F11" s="121"/>
      <c r="I11" s="115"/>
      <c r="J11" s="121"/>
      <c r="L11" s="9"/>
      <c r="O11" s="7"/>
      <c r="Q11" s="115"/>
      <c r="R11" s="121"/>
      <c r="U11" s="115"/>
      <c r="V11" s="121"/>
      <c r="X11" s="9"/>
      <c r="AA11" s="7"/>
      <c r="AC11" s="115"/>
      <c r="AD11" s="121"/>
      <c r="AG11" s="115"/>
      <c r="AH11" s="121"/>
      <c r="AJ11" s="9"/>
      <c r="AM11" s="7"/>
      <c r="AO11" s="115"/>
      <c r="AP11" s="121"/>
      <c r="AS11" s="115"/>
      <c r="AT11" s="121"/>
      <c r="AV11" s="9"/>
    </row>
    <row r="12" spans="2:49" ht="18.75" customHeight="1">
      <c r="B12" s="129" t="s">
        <v>58</v>
      </c>
      <c r="C12" s="111"/>
      <c r="D12" s="129" t="s">
        <v>59</v>
      </c>
      <c r="E12" s="111"/>
      <c r="F12" s="129" t="s">
        <v>60</v>
      </c>
      <c r="G12" s="111"/>
      <c r="H12" s="129" t="s">
        <v>9</v>
      </c>
      <c r="I12" s="111"/>
      <c r="J12" s="129" t="s">
        <v>17</v>
      </c>
      <c r="K12" s="111"/>
      <c r="L12" s="129" t="s">
        <v>8</v>
      </c>
      <c r="M12" s="111"/>
      <c r="N12" s="129" t="s">
        <v>61</v>
      </c>
      <c r="O12" s="111"/>
      <c r="P12" s="129" t="s">
        <v>62</v>
      </c>
      <c r="Q12" s="111"/>
      <c r="R12" s="129" t="s">
        <v>63</v>
      </c>
      <c r="S12" s="111"/>
      <c r="T12" s="129" t="s">
        <v>64</v>
      </c>
      <c r="U12" s="111"/>
      <c r="V12" s="129" t="s">
        <v>65</v>
      </c>
      <c r="W12" s="111"/>
      <c r="X12" s="129" t="s">
        <v>66</v>
      </c>
      <c r="Y12" s="111"/>
      <c r="Z12" s="129" t="s">
        <v>27</v>
      </c>
      <c r="AA12" s="111"/>
      <c r="AB12" s="129" t="s">
        <v>7</v>
      </c>
      <c r="AC12" s="111"/>
      <c r="AD12" s="129" t="s">
        <v>6</v>
      </c>
      <c r="AE12" s="111"/>
      <c r="AF12" s="129" t="s">
        <v>67</v>
      </c>
      <c r="AG12" s="111"/>
      <c r="AH12" s="129" t="s">
        <v>68</v>
      </c>
      <c r="AI12" s="111"/>
      <c r="AJ12" s="129" t="s">
        <v>69</v>
      </c>
      <c r="AK12" s="111"/>
      <c r="AL12" s="129" t="s">
        <v>19</v>
      </c>
      <c r="AM12" s="111"/>
      <c r="AN12" s="129" t="s">
        <v>10</v>
      </c>
      <c r="AO12" s="111"/>
      <c r="AP12" s="129" t="s">
        <v>70</v>
      </c>
      <c r="AQ12" s="111"/>
      <c r="AR12" s="129" t="s">
        <v>71</v>
      </c>
      <c r="AS12" s="111"/>
      <c r="AT12" s="129" t="s">
        <v>72</v>
      </c>
      <c r="AU12" s="111"/>
      <c r="AV12" s="129" t="s">
        <v>12</v>
      </c>
      <c r="AW12" s="111"/>
    </row>
    <row r="13" spans="2:49" ht="18.75" customHeight="1">
      <c r="B13" s="113"/>
      <c r="C13" s="114"/>
      <c r="D13" s="113"/>
      <c r="E13" s="114"/>
      <c r="F13" s="113"/>
      <c r="G13" s="114"/>
      <c r="H13" s="113"/>
      <c r="I13" s="114"/>
      <c r="J13" s="113"/>
      <c r="K13" s="114"/>
      <c r="L13" s="113"/>
      <c r="M13" s="114"/>
      <c r="N13" s="113"/>
      <c r="O13" s="114"/>
      <c r="P13" s="113"/>
      <c r="Q13" s="114"/>
      <c r="R13" s="113"/>
      <c r="S13" s="114"/>
      <c r="T13" s="113"/>
      <c r="U13" s="114"/>
      <c r="V13" s="113"/>
      <c r="W13" s="114"/>
      <c r="X13" s="113"/>
      <c r="Y13" s="114"/>
      <c r="Z13" s="113"/>
      <c r="AA13" s="114"/>
      <c r="AB13" s="113"/>
      <c r="AC13" s="114"/>
      <c r="AD13" s="113"/>
      <c r="AE13" s="114"/>
      <c r="AF13" s="113"/>
      <c r="AG13" s="114"/>
      <c r="AH13" s="113"/>
      <c r="AI13" s="114"/>
      <c r="AJ13" s="113"/>
      <c r="AK13" s="114"/>
      <c r="AL13" s="113"/>
      <c r="AM13" s="114"/>
      <c r="AN13" s="113"/>
      <c r="AO13" s="114"/>
      <c r="AP13" s="113"/>
      <c r="AQ13" s="114"/>
      <c r="AR13" s="113"/>
      <c r="AS13" s="114"/>
      <c r="AT13" s="113"/>
      <c r="AU13" s="114"/>
      <c r="AV13" s="113"/>
      <c r="AW13" s="114"/>
    </row>
    <row r="14" spans="2:49" ht="18.75" customHeight="1">
      <c r="B14" s="113"/>
      <c r="C14" s="114"/>
      <c r="D14" s="113"/>
      <c r="E14" s="114"/>
      <c r="F14" s="113"/>
      <c r="G14" s="114"/>
      <c r="H14" s="113"/>
      <c r="I14" s="114"/>
      <c r="J14" s="113"/>
      <c r="K14" s="114"/>
      <c r="L14" s="113"/>
      <c r="M14" s="114"/>
      <c r="N14" s="113"/>
      <c r="O14" s="114"/>
      <c r="P14" s="113"/>
      <c r="Q14" s="114"/>
      <c r="R14" s="113"/>
      <c r="S14" s="114"/>
      <c r="T14" s="113"/>
      <c r="U14" s="114"/>
      <c r="V14" s="113"/>
      <c r="W14" s="114"/>
      <c r="X14" s="113"/>
      <c r="Y14" s="114"/>
      <c r="Z14" s="113"/>
      <c r="AA14" s="114"/>
      <c r="AB14" s="113"/>
      <c r="AC14" s="114"/>
      <c r="AD14" s="113"/>
      <c r="AE14" s="114"/>
      <c r="AF14" s="113"/>
      <c r="AG14" s="114"/>
      <c r="AH14" s="113"/>
      <c r="AI14" s="114"/>
      <c r="AJ14" s="113"/>
      <c r="AK14" s="114"/>
      <c r="AL14" s="113"/>
      <c r="AM14" s="114"/>
      <c r="AN14" s="113"/>
      <c r="AO14" s="114"/>
      <c r="AP14" s="113"/>
      <c r="AQ14" s="114"/>
      <c r="AR14" s="113"/>
      <c r="AS14" s="114"/>
      <c r="AT14" s="113"/>
      <c r="AU14" s="114"/>
      <c r="AV14" s="113"/>
      <c r="AW14" s="114"/>
    </row>
    <row r="15" spans="2:49" ht="18.75" customHeight="1">
      <c r="B15" s="113"/>
      <c r="C15" s="114"/>
      <c r="D15" s="113"/>
      <c r="E15" s="114"/>
      <c r="F15" s="113"/>
      <c r="G15" s="114"/>
      <c r="H15" s="113"/>
      <c r="I15" s="114"/>
      <c r="J15" s="113"/>
      <c r="K15" s="114"/>
      <c r="L15" s="113"/>
      <c r="M15" s="114"/>
      <c r="N15" s="113"/>
      <c r="O15" s="114"/>
      <c r="P15" s="113"/>
      <c r="Q15" s="114"/>
      <c r="R15" s="113"/>
      <c r="S15" s="114"/>
      <c r="T15" s="113"/>
      <c r="U15" s="114"/>
      <c r="V15" s="113"/>
      <c r="W15" s="114"/>
      <c r="X15" s="113"/>
      <c r="Y15" s="114"/>
      <c r="Z15" s="113"/>
      <c r="AA15" s="114"/>
      <c r="AB15" s="113"/>
      <c r="AC15" s="114"/>
      <c r="AD15" s="113"/>
      <c r="AE15" s="114"/>
      <c r="AF15" s="113"/>
      <c r="AG15" s="114"/>
      <c r="AH15" s="113"/>
      <c r="AI15" s="114"/>
      <c r="AJ15" s="113"/>
      <c r="AK15" s="114"/>
      <c r="AL15" s="113"/>
      <c r="AM15" s="114"/>
      <c r="AN15" s="113"/>
      <c r="AO15" s="114"/>
      <c r="AP15" s="113"/>
      <c r="AQ15" s="114"/>
      <c r="AR15" s="113"/>
      <c r="AS15" s="114"/>
      <c r="AT15" s="113"/>
      <c r="AU15" s="114"/>
      <c r="AV15" s="113"/>
      <c r="AW15" s="114"/>
    </row>
    <row r="16" spans="2:49" ht="18.75" customHeight="1">
      <c r="B16" s="115"/>
      <c r="C16" s="94"/>
      <c r="D16" s="115"/>
      <c r="E16" s="94"/>
      <c r="F16" s="115"/>
      <c r="G16" s="94"/>
      <c r="H16" s="115"/>
      <c r="I16" s="94"/>
      <c r="J16" s="115"/>
      <c r="K16" s="94"/>
      <c r="L16" s="115"/>
      <c r="M16" s="94"/>
      <c r="N16" s="115"/>
      <c r="O16" s="94"/>
      <c r="P16" s="115"/>
      <c r="Q16" s="94"/>
      <c r="R16" s="115"/>
      <c r="S16" s="94"/>
      <c r="T16" s="115"/>
      <c r="U16" s="94"/>
      <c r="V16" s="115"/>
      <c r="W16" s="94"/>
      <c r="X16" s="115"/>
      <c r="Y16" s="94"/>
      <c r="Z16" s="115"/>
      <c r="AA16" s="94"/>
      <c r="AB16" s="115"/>
      <c r="AC16" s="94"/>
      <c r="AD16" s="115"/>
      <c r="AE16" s="94"/>
      <c r="AF16" s="115"/>
      <c r="AG16" s="94"/>
      <c r="AH16" s="115"/>
      <c r="AI16" s="94"/>
      <c r="AJ16" s="115"/>
      <c r="AK16" s="94"/>
      <c r="AL16" s="115"/>
      <c r="AM16" s="94"/>
      <c r="AN16" s="115"/>
      <c r="AO16" s="94"/>
      <c r="AP16" s="115"/>
      <c r="AQ16" s="94"/>
      <c r="AR16" s="115"/>
      <c r="AS16" s="94"/>
      <c r="AT16" s="115"/>
      <c r="AU16" s="94"/>
      <c r="AV16" s="115"/>
      <c r="AW16" s="94"/>
    </row>
    <row r="17" spans="2:43" ht="18.75" customHeight="1">
      <c r="B17" s="11" t="s">
        <v>28</v>
      </c>
      <c r="W17" s="12"/>
      <c r="AB17" s="12"/>
      <c r="AC17" s="12"/>
      <c r="AH17" s="12"/>
      <c r="AI17" s="12"/>
      <c r="AN17" s="12"/>
      <c r="AO17" s="12"/>
    </row>
    <row r="18" spans="2:43" ht="18.75" customHeight="1">
      <c r="J18" s="12"/>
      <c r="K18" s="12"/>
      <c r="P18" s="12"/>
      <c r="Q18" s="12"/>
      <c r="V18" s="12"/>
      <c r="W18" s="12"/>
      <c r="AB18" s="12"/>
      <c r="AC18" s="12"/>
      <c r="AH18" s="12"/>
      <c r="AI18" s="12"/>
      <c r="AN18" s="12"/>
      <c r="AO18" s="12"/>
    </row>
    <row r="19" spans="2:43" ht="18.75" customHeight="1">
      <c r="B19" s="13" t="s">
        <v>29</v>
      </c>
      <c r="C19" s="13"/>
      <c r="D19" s="13"/>
      <c r="E19" s="13"/>
      <c r="F19" s="14"/>
      <c r="G19" s="14"/>
      <c r="H19" s="14"/>
      <c r="I19" s="14"/>
      <c r="J19" s="14"/>
      <c r="K19" s="14"/>
      <c r="L19" s="14"/>
      <c r="AB19" s="123" t="s">
        <v>73</v>
      </c>
      <c r="AC19" s="117"/>
      <c r="AD19" s="117"/>
      <c r="AE19" s="117"/>
      <c r="AF19" s="117"/>
      <c r="AG19" s="117"/>
      <c r="AH19" s="117"/>
      <c r="AI19" s="117"/>
    </row>
    <row r="20" spans="2:43" ht="18.75" customHeight="1">
      <c r="C20" s="97"/>
      <c r="D20" s="98"/>
      <c r="E20" s="98"/>
      <c r="F20" s="99"/>
      <c r="G20" s="100" t="s">
        <v>31</v>
      </c>
      <c r="H20" s="98"/>
      <c r="I20" s="98"/>
      <c r="J20" s="101"/>
      <c r="K20" s="102" t="s">
        <v>32</v>
      </c>
      <c r="L20" s="98"/>
      <c r="M20" s="98"/>
      <c r="N20" s="101"/>
      <c r="O20" s="102" t="s">
        <v>33</v>
      </c>
      <c r="P20" s="98"/>
      <c r="Q20" s="98"/>
      <c r="R20" s="101"/>
      <c r="S20" s="102" t="s">
        <v>34</v>
      </c>
      <c r="T20" s="98"/>
      <c r="U20" s="98"/>
      <c r="V20" s="101"/>
      <c r="AF20" s="3"/>
    </row>
    <row r="21" spans="2:43" ht="18.75" customHeight="1">
      <c r="C21" s="92" t="s">
        <v>31</v>
      </c>
      <c r="D21" s="93"/>
      <c r="E21" s="93"/>
      <c r="F21" s="104"/>
      <c r="G21" s="103"/>
      <c r="H21" s="93"/>
      <c r="I21" s="93"/>
      <c r="J21" s="94"/>
      <c r="K21" s="124" t="s">
        <v>74</v>
      </c>
      <c r="L21" s="93"/>
      <c r="M21" s="93"/>
      <c r="N21" s="94"/>
      <c r="O21" s="124" t="s">
        <v>75</v>
      </c>
      <c r="P21" s="93"/>
      <c r="Q21" s="93"/>
      <c r="R21" s="94"/>
      <c r="S21" s="124" t="s">
        <v>76</v>
      </c>
      <c r="T21" s="93"/>
      <c r="U21" s="93"/>
      <c r="V21" s="94"/>
      <c r="AD21" s="4"/>
      <c r="AE21" s="125" t="s">
        <v>77</v>
      </c>
      <c r="AF21" s="96"/>
      <c r="AG21" s="6"/>
    </row>
    <row r="22" spans="2:43" ht="18.75" customHeight="1">
      <c r="C22" s="108" t="s">
        <v>32</v>
      </c>
      <c r="D22" s="106"/>
      <c r="E22" s="106"/>
      <c r="F22" s="109"/>
      <c r="G22" s="126" t="s">
        <v>74</v>
      </c>
      <c r="H22" s="106"/>
      <c r="I22" s="106"/>
      <c r="J22" s="107"/>
      <c r="K22" s="108"/>
      <c r="L22" s="106"/>
      <c r="M22" s="106"/>
      <c r="N22" s="107"/>
      <c r="O22" s="127" t="s">
        <v>78</v>
      </c>
      <c r="P22" s="106"/>
      <c r="Q22" s="106"/>
      <c r="R22" s="107"/>
      <c r="S22" s="127" t="s">
        <v>79</v>
      </c>
      <c r="T22" s="106"/>
      <c r="U22" s="106"/>
      <c r="V22" s="107"/>
      <c r="AD22" s="7"/>
      <c r="AG22" s="9"/>
    </row>
    <row r="23" spans="2:43" ht="18.75" customHeight="1">
      <c r="C23" s="108" t="s">
        <v>33</v>
      </c>
      <c r="D23" s="106"/>
      <c r="E23" s="106"/>
      <c r="F23" s="109"/>
      <c r="G23" s="126" t="s">
        <v>75</v>
      </c>
      <c r="H23" s="106"/>
      <c r="I23" s="106"/>
      <c r="J23" s="107"/>
      <c r="K23" s="127" t="s">
        <v>78</v>
      </c>
      <c r="L23" s="106"/>
      <c r="M23" s="106"/>
      <c r="N23" s="107"/>
      <c r="O23" s="108"/>
      <c r="P23" s="106"/>
      <c r="Q23" s="106"/>
      <c r="R23" s="107"/>
      <c r="S23" s="127" t="s">
        <v>80</v>
      </c>
      <c r="T23" s="106"/>
      <c r="U23" s="106"/>
      <c r="V23" s="107"/>
      <c r="AC23" s="128" t="s">
        <v>81</v>
      </c>
      <c r="AD23" s="111"/>
      <c r="AG23" s="128" t="s">
        <v>82</v>
      </c>
      <c r="AH23" s="111"/>
    </row>
    <row r="24" spans="2:43" ht="18.75" customHeight="1">
      <c r="C24" s="108" t="s">
        <v>34</v>
      </c>
      <c r="D24" s="106"/>
      <c r="E24" s="106"/>
      <c r="F24" s="109"/>
      <c r="G24" s="126" t="s">
        <v>76</v>
      </c>
      <c r="H24" s="106"/>
      <c r="I24" s="106"/>
      <c r="J24" s="107"/>
      <c r="K24" s="127" t="s">
        <v>79</v>
      </c>
      <c r="L24" s="106"/>
      <c r="M24" s="106"/>
      <c r="N24" s="107"/>
      <c r="O24" s="127" t="s">
        <v>80</v>
      </c>
      <c r="P24" s="106"/>
      <c r="Q24" s="106"/>
      <c r="R24" s="107"/>
      <c r="S24" s="108"/>
      <c r="T24" s="106"/>
      <c r="U24" s="106"/>
      <c r="V24" s="107"/>
      <c r="AC24" s="7"/>
      <c r="AD24" s="9"/>
      <c r="AG24" s="7"/>
      <c r="AH24" s="9"/>
    </row>
    <row r="25" spans="2:43" ht="18.75" customHeight="1">
      <c r="AB25" s="112"/>
      <c r="AC25" s="111"/>
      <c r="AD25" s="112"/>
      <c r="AE25" s="111"/>
      <c r="AF25" s="112"/>
      <c r="AG25" s="111"/>
      <c r="AH25" s="112"/>
      <c r="AI25" s="111"/>
    </row>
    <row r="26" spans="2:43" ht="18.75" customHeight="1">
      <c r="AB26" s="113"/>
      <c r="AC26" s="114"/>
      <c r="AD26" s="113"/>
      <c r="AE26" s="114"/>
      <c r="AF26" s="113"/>
      <c r="AG26" s="114"/>
      <c r="AH26" s="113"/>
      <c r="AI26" s="114"/>
      <c r="AP26" s="15"/>
      <c r="AQ26" s="15"/>
    </row>
    <row r="27" spans="2:43" ht="18.75" customHeight="1">
      <c r="B27" s="11" t="s">
        <v>35</v>
      </c>
      <c r="D27" s="11" t="s">
        <v>36</v>
      </c>
      <c r="AB27" s="113"/>
      <c r="AC27" s="114"/>
      <c r="AD27" s="113"/>
      <c r="AE27" s="114"/>
      <c r="AF27" s="113"/>
      <c r="AG27" s="114"/>
      <c r="AH27" s="113"/>
      <c r="AI27" s="114"/>
      <c r="AN27" s="12"/>
      <c r="AO27" s="12"/>
    </row>
    <row r="28" spans="2:43" ht="18.75" customHeight="1">
      <c r="W28" s="12"/>
      <c r="AB28" s="113"/>
      <c r="AC28" s="114"/>
      <c r="AD28" s="113"/>
      <c r="AE28" s="114"/>
      <c r="AF28" s="113"/>
      <c r="AG28" s="114"/>
      <c r="AH28" s="113"/>
      <c r="AI28" s="114"/>
      <c r="AP28" s="15"/>
      <c r="AQ28" s="15"/>
    </row>
    <row r="29" spans="2:43" ht="18.75" customHeight="1">
      <c r="AB29" s="115"/>
      <c r="AC29" s="94"/>
      <c r="AD29" s="115"/>
      <c r="AE29" s="94"/>
      <c r="AF29" s="115"/>
      <c r="AG29" s="94"/>
      <c r="AH29" s="115"/>
      <c r="AI29" s="94"/>
    </row>
    <row r="30" spans="2:43" ht="18" customHeight="1"/>
    <row r="31" spans="2:43" ht="18" customHeight="1"/>
    <row r="32" spans="2:4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73">
    <mergeCell ref="AB19:AI19"/>
    <mergeCell ref="B12:C16"/>
    <mergeCell ref="D12:E16"/>
    <mergeCell ref="F12:G16"/>
    <mergeCell ref="H12:I16"/>
    <mergeCell ref="J12:K16"/>
    <mergeCell ref="L12:M16"/>
    <mergeCell ref="N12:O16"/>
    <mergeCell ref="Z12:AA16"/>
    <mergeCell ref="AB12:AC16"/>
    <mergeCell ref="P12:Q16"/>
    <mergeCell ref="R12:S16"/>
    <mergeCell ref="T12:U16"/>
    <mergeCell ref="V12:W16"/>
    <mergeCell ref="X12:Y16"/>
    <mergeCell ref="AR12:AS16"/>
    <mergeCell ref="AT12:AU16"/>
    <mergeCell ref="AV12:AW16"/>
    <mergeCell ref="AD12:AE16"/>
    <mergeCell ref="AF12:AG16"/>
    <mergeCell ref="AH12:AI16"/>
    <mergeCell ref="AJ12:AK16"/>
    <mergeCell ref="AL12:AM16"/>
    <mergeCell ref="AN12:AO16"/>
    <mergeCell ref="AP12:AQ16"/>
    <mergeCell ref="AQ6:AR6"/>
    <mergeCell ref="AO10:AP11"/>
    <mergeCell ref="AS10:AT11"/>
    <mergeCell ref="G6:H6"/>
    <mergeCell ref="E10:F11"/>
    <mergeCell ref="I10:J11"/>
    <mergeCell ref="Q10:R11"/>
    <mergeCell ref="U10:V11"/>
    <mergeCell ref="AC10:AD11"/>
    <mergeCell ref="AG10:AH11"/>
    <mergeCell ref="C3:F3"/>
    <mergeCell ref="O3:R3"/>
    <mergeCell ref="AA3:AD3"/>
    <mergeCell ref="AM3:AP3"/>
    <mergeCell ref="S6:T6"/>
    <mergeCell ref="AE6:AF6"/>
    <mergeCell ref="C22:F22"/>
    <mergeCell ref="G22:J22"/>
    <mergeCell ref="K22:N22"/>
    <mergeCell ref="O22:R22"/>
    <mergeCell ref="S22:V22"/>
    <mergeCell ref="AG23:AH23"/>
    <mergeCell ref="AB25:AC29"/>
    <mergeCell ref="AD25:AE29"/>
    <mergeCell ref="AF25:AG29"/>
    <mergeCell ref="AH25:AI29"/>
    <mergeCell ref="O24:R24"/>
    <mergeCell ref="S24:V24"/>
    <mergeCell ref="O23:R23"/>
    <mergeCell ref="S23:V23"/>
    <mergeCell ref="AC23:AD23"/>
    <mergeCell ref="G23:J23"/>
    <mergeCell ref="K23:N23"/>
    <mergeCell ref="C24:F24"/>
    <mergeCell ref="G24:J24"/>
    <mergeCell ref="K24:N24"/>
    <mergeCell ref="C23:F23"/>
    <mergeCell ref="K21:N21"/>
    <mergeCell ref="O21:R21"/>
    <mergeCell ref="AE21:AF21"/>
    <mergeCell ref="C20:F20"/>
    <mergeCell ref="G20:J20"/>
    <mergeCell ref="K20:N20"/>
    <mergeCell ref="O20:R20"/>
    <mergeCell ref="S20:V20"/>
    <mergeCell ref="G21:J21"/>
    <mergeCell ref="S21:V21"/>
    <mergeCell ref="C21:F21"/>
  </mergeCells>
  <phoneticPr fontId="34"/>
  <pageMargins left="0.19685039370078741" right="0.19685039370078741" top="0.59055118110236227" bottom="0.19685039370078741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showGridLines="0" tabSelected="1" workbookViewId="0">
      <selection activeCell="T24" sqref="T24"/>
    </sheetView>
  </sheetViews>
  <sheetFormatPr defaultColWidth="14.453125" defaultRowHeight="15" customHeight="1"/>
  <cols>
    <col min="1" max="1" width="3.453125" customWidth="1"/>
    <col min="2" max="2" width="8.08984375" customWidth="1"/>
    <col min="3" max="3" width="10.54296875" customWidth="1"/>
    <col min="4" max="4" width="3.453125" customWidth="1"/>
    <col min="5" max="6" width="10.54296875" customWidth="1"/>
    <col min="7" max="7" width="3.453125" customWidth="1"/>
    <col min="8" max="9" width="10.54296875" customWidth="1"/>
    <col min="10" max="10" width="3.453125" customWidth="1"/>
    <col min="11" max="12" width="10.54296875" customWidth="1"/>
    <col min="13" max="13" width="3.453125" customWidth="1"/>
    <col min="14" max="14" width="10.54296875" customWidth="1"/>
    <col min="15" max="15" width="5.81640625" customWidth="1"/>
    <col min="16" max="16" width="8" customWidth="1"/>
    <col min="17" max="17" width="18" customWidth="1"/>
    <col min="18" max="26" width="8" customWidth="1"/>
  </cols>
  <sheetData>
    <row r="1" spans="1:26" ht="19.5" customHeight="1">
      <c r="A1" s="17" t="s">
        <v>83</v>
      </c>
      <c r="B1" s="17"/>
      <c r="C1" s="17"/>
      <c r="D1" s="17"/>
      <c r="E1" s="17"/>
      <c r="F1" s="17"/>
      <c r="G1" s="17"/>
      <c r="H1" s="17" t="s">
        <v>84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9.5" customHeight="1">
      <c r="A2" s="17" t="s">
        <v>85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9.5" customHeight="1">
      <c r="A3" s="18"/>
      <c r="B3" s="19"/>
      <c r="C3" s="133" t="s">
        <v>86</v>
      </c>
      <c r="D3" s="134"/>
      <c r="E3" s="134"/>
      <c r="F3" s="133" t="s">
        <v>87</v>
      </c>
      <c r="G3" s="134"/>
      <c r="H3" s="135"/>
      <c r="I3" s="133" t="s">
        <v>88</v>
      </c>
      <c r="J3" s="134"/>
      <c r="K3" s="134"/>
      <c r="L3" s="133" t="s">
        <v>89</v>
      </c>
      <c r="M3" s="134"/>
      <c r="N3" s="135"/>
      <c r="O3" s="17"/>
      <c r="P3" s="20" t="s">
        <v>90</v>
      </c>
      <c r="Q3" s="20"/>
      <c r="R3" s="21"/>
      <c r="S3" s="22"/>
      <c r="T3" s="21"/>
      <c r="U3" s="21"/>
      <c r="V3" s="21"/>
      <c r="W3" s="21"/>
      <c r="X3" s="21"/>
      <c r="Y3" s="21"/>
      <c r="Z3" s="21"/>
    </row>
    <row r="4" spans="1:26" ht="19.5" customHeight="1">
      <c r="A4" s="136">
        <v>1</v>
      </c>
      <c r="B4" s="23">
        <v>0.40972222222222221</v>
      </c>
      <c r="C4" s="24" t="s">
        <v>6</v>
      </c>
      <c r="D4" s="24">
        <v>1</v>
      </c>
      <c r="E4" s="24" t="s">
        <v>7</v>
      </c>
      <c r="F4" s="25" t="s">
        <v>8</v>
      </c>
      <c r="G4" s="26">
        <v>2</v>
      </c>
      <c r="H4" s="27" t="s">
        <v>9</v>
      </c>
      <c r="I4" s="28" t="s">
        <v>59</v>
      </c>
      <c r="J4" s="29" t="s">
        <v>50</v>
      </c>
      <c r="K4" s="28" t="s">
        <v>60</v>
      </c>
      <c r="L4" s="30" t="s">
        <v>9</v>
      </c>
      <c r="M4" s="31" t="s">
        <v>51</v>
      </c>
      <c r="N4" s="32" t="s">
        <v>17</v>
      </c>
      <c r="O4" s="17"/>
      <c r="Q4" s="21" t="s">
        <v>91</v>
      </c>
      <c r="R4" s="33" t="s">
        <v>92</v>
      </c>
      <c r="S4" s="21" t="s">
        <v>93</v>
      </c>
      <c r="T4" s="21"/>
      <c r="U4" s="21"/>
      <c r="V4" s="21"/>
      <c r="W4" s="21"/>
      <c r="X4" s="21"/>
      <c r="Y4" s="21"/>
      <c r="Z4" s="21"/>
    </row>
    <row r="5" spans="1:26" ht="18" customHeight="1">
      <c r="A5" s="137"/>
      <c r="B5" s="34" t="s">
        <v>94</v>
      </c>
      <c r="C5" s="35">
        <v>55</v>
      </c>
      <c r="D5" s="35"/>
      <c r="E5" s="35">
        <v>27</v>
      </c>
      <c r="F5" s="36">
        <v>59</v>
      </c>
      <c r="G5" s="37"/>
      <c r="H5" s="38">
        <v>31</v>
      </c>
      <c r="I5" s="15">
        <v>31</v>
      </c>
      <c r="J5" s="15"/>
      <c r="K5" s="15">
        <v>43</v>
      </c>
      <c r="L5" s="39">
        <v>29</v>
      </c>
      <c r="M5" s="40"/>
      <c r="N5" s="41">
        <v>33</v>
      </c>
      <c r="O5" s="17"/>
      <c r="S5" s="21" t="s">
        <v>95</v>
      </c>
      <c r="V5" s="21"/>
      <c r="W5" s="21"/>
      <c r="X5" s="21"/>
      <c r="Y5" s="21"/>
      <c r="Z5" s="21"/>
    </row>
    <row r="6" spans="1:26" ht="16.5" customHeight="1">
      <c r="A6" s="137"/>
      <c r="B6" s="42" t="s">
        <v>96</v>
      </c>
      <c r="C6" s="139" t="s">
        <v>18</v>
      </c>
      <c r="D6" s="106"/>
      <c r="E6" s="140"/>
      <c r="F6" s="139" t="s">
        <v>20</v>
      </c>
      <c r="G6" s="106"/>
      <c r="H6" s="140"/>
      <c r="I6" s="130" t="str">
        <f>I12</f>
        <v>豊田</v>
      </c>
      <c r="J6" s="131"/>
      <c r="K6" s="132"/>
      <c r="L6" s="130" t="str">
        <f>L12</f>
        <v>二川</v>
      </c>
      <c r="M6" s="131"/>
      <c r="N6" s="132"/>
      <c r="O6" s="17"/>
      <c r="Q6" s="33" t="s">
        <v>97</v>
      </c>
      <c r="R6" s="33" t="s">
        <v>92</v>
      </c>
      <c r="S6" s="22" t="s">
        <v>98</v>
      </c>
      <c r="U6" s="21"/>
      <c r="V6" s="21"/>
      <c r="W6" s="21"/>
      <c r="X6" s="21"/>
      <c r="Y6" s="21"/>
      <c r="Z6" s="21"/>
    </row>
    <row r="7" spans="1:26" ht="16.5" customHeight="1">
      <c r="A7" s="138"/>
      <c r="B7" s="43" t="s">
        <v>99</v>
      </c>
      <c r="C7" s="44" t="s">
        <v>100</v>
      </c>
      <c r="D7" s="45"/>
      <c r="E7" s="46" t="s">
        <v>100</v>
      </c>
      <c r="F7" s="44" t="s">
        <v>100</v>
      </c>
      <c r="G7" s="45"/>
      <c r="H7" s="46" t="s">
        <v>100</v>
      </c>
      <c r="I7" s="44" t="s">
        <v>100</v>
      </c>
      <c r="J7" s="45"/>
      <c r="K7" s="46" t="s">
        <v>100</v>
      </c>
      <c r="L7" s="44" t="s">
        <v>100</v>
      </c>
      <c r="M7" s="45"/>
      <c r="N7" s="46" t="s">
        <v>100</v>
      </c>
      <c r="O7" s="17"/>
      <c r="Q7" s="47" t="s">
        <v>101</v>
      </c>
      <c r="R7" s="33" t="s">
        <v>92</v>
      </c>
      <c r="S7" s="21" t="s">
        <v>102</v>
      </c>
      <c r="U7" s="21"/>
      <c r="V7" s="21"/>
      <c r="W7" s="21"/>
      <c r="X7" s="21"/>
      <c r="Y7" s="21"/>
      <c r="Z7" s="21"/>
    </row>
    <row r="8" spans="1:26" ht="19.5" customHeight="1">
      <c r="A8" s="136">
        <v>2</v>
      </c>
      <c r="B8" s="23">
        <v>0.45833333333333331</v>
      </c>
      <c r="C8" s="25" t="s">
        <v>12</v>
      </c>
      <c r="D8" s="24">
        <v>3</v>
      </c>
      <c r="E8" s="27" t="s">
        <v>13</v>
      </c>
      <c r="F8" s="25" t="s">
        <v>14</v>
      </c>
      <c r="G8" s="24">
        <v>4</v>
      </c>
      <c r="H8" s="27" t="s">
        <v>15</v>
      </c>
      <c r="I8" s="30" t="s">
        <v>62</v>
      </c>
      <c r="J8" s="29" t="s">
        <v>52</v>
      </c>
      <c r="K8" s="32" t="s">
        <v>63</v>
      </c>
      <c r="L8" s="30" t="s">
        <v>64</v>
      </c>
      <c r="M8" s="29" t="s">
        <v>53</v>
      </c>
      <c r="N8" s="32" t="s">
        <v>65</v>
      </c>
      <c r="O8" s="17"/>
      <c r="S8" s="21" t="s">
        <v>103</v>
      </c>
      <c r="V8" s="21"/>
      <c r="W8" s="21"/>
      <c r="X8" s="21"/>
      <c r="Y8" s="21"/>
      <c r="Z8" s="21"/>
    </row>
    <row r="9" spans="1:26" ht="18.75" customHeight="1">
      <c r="A9" s="137"/>
      <c r="B9" s="34" t="s">
        <v>94</v>
      </c>
      <c r="C9" s="35">
        <v>32</v>
      </c>
      <c r="D9" s="35"/>
      <c r="E9" s="35">
        <v>33</v>
      </c>
      <c r="F9" s="48">
        <v>47</v>
      </c>
      <c r="G9" s="35"/>
      <c r="H9" s="49">
        <v>28</v>
      </c>
      <c r="I9" s="15">
        <v>26</v>
      </c>
      <c r="J9" s="15"/>
      <c r="K9" s="15">
        <v>33</v>
      </c>
      <c r="L9" s="50">
        <v>37</v>
      </c>
      <c r="M9" s="15"/>
      <c r="N9" s="51">
        <v>57</v>
      </c>
      <c r="O9" s="17"/>
      <c r="Q9" s="33" t="s">
        <v>104</v>
      </c>
      <c r="R9" s="33" t="s">
        <v>92</v>
      </c>
      <c r="S9" s="21" t="s">
        <v>105</v>
      </c>
      <c r="V9" s="21"/>
      <c r="W9" s="21"/>
      <c r="X9" s="21"/>
      <c r="Y9" s="21"/>
      <c r="Z9" s="21"/>
    </row>
    <row r="10" spans="1:26" ht="16.5" customHeight="1">
      <c r="A10" s="137"/>
      <c r="B10" s="42" t="s">
        <v>96</v>
      </c>
      <c r="C10" s="139" t="s">
        <v>191</v>
      </c>
      <c r="D10" s="106"/>
      <c r="E10" s="140"/>
      <c r="F10" s="139" t="s">
        <v>192</v>
      </c>
      <c r="G10" s="106"/>
      <c r="H10" s="140"/>
      <c r="I10" s="130" t="s">
        <v>193</v>
      </c>
      <c r="J10" s="144"/>
      <c r="K10" s="145"/>
      <c r="L10" s="141" t="s">
        <v>194</v>
      </c>
      <c r="M10" s="142"/>
      <c r="N10" s="143"/>
      <c r="O10" s="17"/>
      <c r="Q10" s="33" t="s">
        <v>106</v>
      </c>
      <c r="R10" s="33" t="s">
        <v>92</v>
      </c>
      <c r="S10" s="21" t="s">
        <v>107</v>
      </c>
      <c r="V10" s="21"/>
      <c r="W10" s="21"/>
      <c r="X10" s="21"/>
      <c r="Y10" s="21"/>
      <c r="Z10" s="21"/>
    </row>
    <row r="11" spans="1:26" ht="16.5" customHeight="1">
      <c r="A11" s="138"/>
      <c r="B11" s="43" t="s">
        <v>99</v>
      </c>
      <c r="C11" s="44" t="s">
        <v>100</v>
      </c>
      <c r="D11" s="45"/>
      <c r="E11" s="46" t="s">
        <v>100</v>
      </c>
      <c r="F11" s="44" t="s">
        <v>100</v>
      </c>
      <c r="G11" s="45"/>
      <c r="H11" s="46" t="s">
        <v>100</v>
      </c>
      <c r="I11" s="44" t="s">
        <v>100</v>
      </c>
      <c r="J11" s="45"/>
      <c r="K11" s="46" t="s">
        <v>100</v>
      </c>
      <c r="L11" s="44" t="s">
        <v>100</v>
      </c>
      <c r="M11" s="45"/>
      <c r="N11" s="46" t="s">
        <v>100</v>
      </c>
      <c r="O11" s="17"/>
      <c r="Q11" s="33" t="s">
        <v>108</v>
      </c>
      <c r="R11" s="33" t="s">
        <v>92</v>
      </c>
      <c r="S11" s="21" t="s">
        <v>109</v>
      </c>
      <c r="V11" s="21"/>
      <c r="W11" s="21"/>
      <c r="X11" s="21"/>
      <c r="Y11" s="21"/>
      <c r="Z11" s="21"/>
    </row>
    <row r="12" spans="1:26" ht="19.5" customHeight="1">
      <c r="A12" s="136">
        <v>3</v>
      </c>
      <c r="B12" s="23">
        <v>0.50694444444444442</v>
      </c>
      <c r="C12" s="24" t="s">
        <v>18</v>
      </c>
      <c r="D12" s="24">
        <v>5</v>
      </c>
      <c r="E12" s="24" t="s">
        <v>19</v>
      </c>
      <c r="F12" s="25" t="s">
        <v>20</v>
      </c>
      <c r="G12" s="24">
        <v>6</v>
      </c>
      <c r="H12" s="27" t="s">
        <v>21</v>
      </c>
      <c r="I12" s="52" t="s">
        <v>7</v>
      </c>
      <c r="J12" s="29" t="s">
        <v>54</v>
      </c>
      <c r="K12" s="28" t="s">
        <v>6</v>
      </c>
      <c r="L12" s="53" t="s">
        <v>67</v>
      </c>
      <c r="M12" s="29" t="s">
        <v>55</v>
      </c>
      <c r="N12" s="32" t="s">
        <v>68</v>
      </c>
      <c r="O12" s="17"/>
      <c r="Q12" s="33" t="s">
        <v>110</v>
      </c>
      <c r="R12" s="33" t="s">
        <v>92</v>
      </c>
      <c r="S12" s="21" t="s">
        <v>111</v>
      </c>
      <c r="V12" s="21"/>
      <c r="W12" s="21"/>
      <c r="X12" s="21"/>
      <c r="Y12" s="21"/>
      <c r="Z12" s="21"/>
    </row>
    <row r="13" spans="1:26" ht="18.75" customHeight="1">
      <c r="A13" s="137"/>
      <c r="B13" s="34" t="s">
        <v>94</v>
      </c>
      <c r="C13" s="35">
        <v>62</v>
      </c>
      <c r="D13" s="35"/>
      <c r="E13" s="35">
        <v>32</v>
      </c>
      <c r="F13" s="48">
        <v>26</v>
      </c>
      <c r="G13" s="35"/>
      <c r="H13" s="49">
        <v>56</v>
      </c>
      <c r="I13" s="15">
        <v>29</v>
      </c>
      <c r="J13" s="15"/>
      <c r="K13" s="15">
        <v>34</v>
      </c>
      <c r="L13" s="50">
        <v>23</v>
      </c>
      <c r="M13" s="15"/>
      <c r="N13" s="51">
        <v>39</v>
      </c>
      <c r="O13" s="17"/>
      <c r="Q13" s="47" t="s">
        <v>112</v>
      </c>
      <c r="R13" s="33" t="s">
        <v>92</v>
      </c>
      <c r="S13" s="22" t="s">
        <v>113</v>
      </c>
      <c r="V13" s="21"/>
      <c r="W13" s="21"/>
      <c r="X13" s="21"/>
      <c r="Y13" s="21"/>
      <c r="Z13" s="21"/>
    </row>
    <row r="14" spans="1:26" ht="16.5" customHeight="1">
      <c r="A14" s="137"/>
      <c r="B14" s="42" t="s">
        <v>96</v>
      </c>
      <c r="C14" s="139" t="s">
        <v>195</v>
      </c>
      <c r="D14" s="106"/>
      <c r="E14" s="140"/>
      <c r="F14" s="139" t="s">
        <v>196</v>
      </c>
      <c r="G14" s="106"/>
      <c r="H14" s="140"/>
      <c r="I14" s="130" t="s">
        <v>197</v>
      </c>
      <c r="J14" s="106"/>
      <c r="K14" s="140"/>
      <c r="L14" s="130" t="s">
        <v>198</v>
      </c>
      <c r="M14" s="106"/>
      <c r="N14" s="140"/>
      <c r="O14" s="17"/>
      <c r="Q14" s="33" t="s">
        <v>114</v>
      </c>
      <c r="R14" s="33" t="s">
        <v>92</v>
      </c>
      <c r="S14" s="21" t="s">
        <v>115</v>
      </c>
      <c r="V14" s="21"/>
      <c r="W14" s="21"/>
      <c r="X14" s="21"/>
      <c r="Y14" s="21"/>
      <c r="Z14" s="21"/>
    </row>
    <row r="15" spans="1:26" ht="16.5" customHeight="1">
      <c r="A15" s="138"/>
      <c r="B15" s="43" t="s">
        <v>99</v>
      </c>
      <c r="C15" s="44" t="s">
        <v>100</v>
      </c>
      <c r="D15" s="45"/>
      <c r="E15" s="46" t="s">
        <v>100</v>
      </c>
      <c r="F15" s="44" t="s">
        <v>100</v>
      </c>
      <c r="G15" s="45"/>
      <c r="H15" s="46" t="s">
        <v>100</v>
      </c>
      <c r="I15" s="44" t="s">
        <v>100</v>
      </c>
      <c r="J15" s="45"/>
      <c r="K15" s="46" t="s">
        <v>100</v>
      </c>
      <c r="L15" s="44" t="s">
        <v>100</v>
      </c>
      <c r="M15" s="45"/>
      <c r="N15" s="46" t="s">
        <v>100</v>
      </c>
      <c r="O15" s="17"/>
      <c r="V15" s="21"/>
      <c r="W15" s="21"/>
      <c r="X15" s="21"/>
      <c r="Y15" s="21"/>
      <c r="Z15" s="21"/>
    </row>
    <row r="16" spans="1:26" ht="19.5" customHeight="1">
      <c r="A16" s="136">
        <v>4</v>
      </c>
      <c r="B16" s="23">
        <v>0.55555555555555558</v>
      </c>
      <c r="C16" s="25" t="s">
        <v>23</v>
      </c>
      <c r="D16" s="24">
        <v>7</v>
      </c>
      <c r="E16" s="27" t="s">
        <v>24</v>
      </c>
      <c r="F16" s="25" t="s">
        <v>25</v>
      </c>
      <c r="G16" s="24">
        <v>8</v>
      </c>
      <c r="H16" s="27" t="s">
        <v>26</v>
      </c>
      <c r="I16" s="30" t="s">
        <v>10</v>
      </c>
      <c r="J16" s="29" t="s">
        <v>56</v>
      </c>
      <c r="K16" s="32" t="s">
        <v>70</v>
      </c>
      <c r="L16" s="30" t="s">
        <v>71</v>
      </c>
      <c r="M16" s="29" t="s">
        <v>57</v>
      </c>
      <c r="N16" s="32" t="s">
        <v>72</v>
      </c>
      <c r="O16" s="17"/>
      <c r="P16" s="20" t="s">
        <v>116</v>
      </c>
      <c r="Q16" s="22"/>
      <c r="R16" s="21"/>
      <c r="S16" s="21"/>
      <c r="V16" s="17"/>
      <c r="W16" s="17"/>
      <c r="X16" s="17"/>
      <c r="Y16" s="17"/>
      <c r="Z16" s="17"/>
    </row>
    <row r="17" spans="1:26" ht="18.75" customHeight="1">
      <c r="A17" s="137"/>
      <c r="B17" s="34" t="s">
        <v>94</v>
      </c>
      <c r="C17" s="35">
        <v>60</v>
      </c>
      <c r="D17" s="35"/>
      <c r="E17" s="35">
        <v>31</v>
      </c>
      <c r="F17" s="36">
        <v>31</v>
      </c>
      <c r="G17" s="37"/>
      <c r="H17" s="38">
        <v>75</v>
      </c>
      <c r="I17" s="15">
        <v>28</v>
      </c>
      <c r="J17" s="15"/>
      <c r="K17" s="15">
        <v>31</v>
      </c>
      <c r="L17" s="39">
        <v>19</v>
      </c>
      <c r="M17" s="40"/>
      <c r="N17" s="41">
        <v>37</v>
      </c>
      <c r="O17" s="17"/>
      <c r="P17" s="22"/>
      <c r="Q17" s="21" t="s">
        <v>117</v>
      </c>
      <c r="R17" s="21"/>
      <c r="S17" s="21"/>
      <c r="V17" s="17"/>
      <c r="W17" s="17"/>
      <c r="X17" s="17"/>
      <c r="Y17" s="17"/>
      <c r="Z17" s="17"/>
    </row>
    <row r="18" spans="1:26" ht="16.5" customHeight="1">
      <c r="A18" s="137"/>
      <c r="B18" s="42" t="s">
        <v>96</v>
      </c>
      <c r="C18" s="139" t="str">
        <f>E12</f>
        <v>吉田方</v>
      </c>
      <c r="D18" s="106"/>
      <c r="E18" s="140"/>
      <c r="F18" s="139" t="str">
        <f>H12</f>
        <v>刈谷</v>
      </c>
      <c r="G18" s="106"/>
      <c r="H18" s="140"/>
      <c r="I18" s="130" t="s">
        <v>6</v>
      </c>
      <c r="J18" s="106"/>
      <c r="K18" s="140"/>
      <c r="L18" s="130" t="s">
        <v>68</v>
      </c>
      <c r="M18" s="106"/>
      <c r="N18" s="140"/>
      <c r="O18" s="17"/>
      <c r="P18" s="22"/>
      <c r="Q18" s="54" t="s">
        <v>118</v>
      </c>
      <c r="R18" s="21"/>
      <c r="S18" s="21"/>
      <c r="V18" s="17"/>
      <c r="W18" s="17"/>
      <c r="X18" s="17"/>
      <c r="Y18" s="17"/>
      <c r="Z18" s="17"/>
    </row>
    <row r="19" spans="1:26" ht="16.5" customHeight="1">
      <c r="A19" s="138"/>
      <c r="B19" s="43" t="s">
        <v>99</v>
      </c>
      <c r="C19" s="44" t="s">
        <v>100</v>
      </c>
      <c r="D19" s="45"/>
      <c r="E19" s="46" t="s">
        <v>100</v>
      </c>
      <c r="F19" s="44" t="s">
        <v>100</v>
      </c>
      <c r="G19" s="45"/>
      <c r="H19" s="46" t="s">
        <v>100</v>
      </c>
      <c r="I19" s="44" t="s">
        <v>100</v>
      </c>
      <c r="J19" s="45"/>
      <c r="K19" s="46" t="s">
        <v>100</v>
      </c>
      <c r="L19" s="44" t="s">
        <v>100</v>
      </c>
      <c r="M19" s="45"/>
      <c r="N19" s="46" t="s">
        <v>100</v>
      </c>
      <c r="O19" s="17"/>
      <c r="P19" s="22"/>
      <c r="Q19" s="21" t="s">
        <v>119</v>
      </c>
      <c r="R19" s="21"/>
      <c r="S19" s="21"/>
      <c r="T19" s="17"/>
      <c r="U19" s="17"/>
      <c r="V19" s="17"/>
      <c r="W19" s="17"/>
      <c r="X19" s="17"/>
      <c r="Y19" s="17"/>
      <c r="Z19" s="17"/>
    </row>
    <row r="20" spans="1:26" ht="19.5" customHeight="1">
      <c r="A20" s="136">
        <v>5</v>
      </c>
      <c r="B20" s="23">
        <v>0.60416666666666663</v>
      </c>
      <c r="C20" s="24" t="s">
        <v>5</v>
      </c>
      <c r="D20" s="24">
        <v>9</v>
      </c>
      <c r="E20" s="24" t="s">
        <v>191</v>
      </c>
      <c r="F20" s="25" t="s">
        <v>192</v>
      </c>
      <c r="G20" s="24">
        <v>10</v>
      </c>
      <c r="H20" s="27" t="s">
        <v>10</v>
      </c>
      <c r="I20" s="24" t="s">
        <v>11</v>
      </c>
      <c r="J20" s="24">
        <v>11</v>
      </c>
      <c r="K20" s="24" t="s">
        <v>195</v>
      </c>
      <c r="L20" s="55"/>
      <c r="M20" s="56"/>
      <c r="N20" s="57"/>
      <c r="O20" s="17"/>
      <c r="V20" s="17"/>
      <c r="W20" s="17"/>
      <c r="X20" s="17"/>
      <c r="Y20" s="17"/>
      <c r="Z20" s="17"/>
    </row>
    <row r="21" spans="1:26" ht="18.75" customHeight="1">
      <c r="A21" s="137"/>
      <c r="B21" s="34" t="s">
        <v>94</v>
      </c>
      <c r="C21" s="35">
        <v>55</v>
      </c>
      <c r="D21" s="35"/>
      <c r="E21" s="35">
        <v>35</v>
      </c>
      <c r="F21" s="36">
        <v>44</v>
      </c>
      <c r="G21" s="58"/>
      <c r="H21" s="38">
        <v>27</v>
      </c>
      <c r="I21" s="35">
        <v>74</v>
      </c>
      <c r="J21" s="35"/>
      <c r="K21" s="35">
        <v>27</v>
      </c>
      <c r="L21" s="39"/>
      <c r="M21" s="59"/>
      <c r="N21" s="41"/>
      <c r="O21" s="17"/>
      <c r="U21" s="21"/>
      <c r="V21" s="17"/>
      <c r="W21" s="17"/>
      <c r="X21" s="17"/>
      <c r="Y21" s="17"/>
      <c r="Z21" s="17"/>
    </row>
    <row r="22" spans="1:26" ht="16.5" customHeight="1">
      <c r="A22" s="137"/>
      <c r="B22" s="42" t="s">
        <v>96</v>
      </c>
      <c r="C22" s="149" t="s">
        <v>199</v>
      </c>
      <c r="D22" s="106"/>
      <c r="E22" s="140"/>
      <c r="F22" s="149" t="s">
        <v>200</v>
      </c>
      <c r="G22" s="106"/>
      <c r="H22" s="140"/>
      <c r="I22" s="130" t="s">
        <v>201</v>
      </c>
      <c r="J22" s="106"/>
      <c r="K22" s="140"/>
      <c r="L22" s="149"/>
      <c r="M22" s="106"/>
      <c r="N22" s="140"/>
      <c r="O22" s="17"/>
      <c r="T22" s="21"/>
      <c r="U22" s="21"/>
      <c r="V22" s="17"/>
      <c r="W22" s="17"/>
      <c r="X22" s="17"/>
      <c r="Y22" s="17"/>
      <c r="Z22" s="17"/>
    </row>
    <row r="23" spans="1:26" ht="16.5" customHeight="1">
      <c r="A23" s="138"/>
      <c r="B23" s="43" t="s">
        <v>99</v>
      </c>
      <c r="C23" s="44" t="s">
        <v>100</v>
      </c>
      <c r="D23" s="45"/>
      <c r="E23" s="46" t="s">
        <v>100</v>
      </c>
      <c r="F23" s="44" t="s">
        <v>100</v>
      </c>
      <c r="G23" s="45"/>
      <c r="H23" s="46" t="s">
        <v>100</v>
      </c>
      <c r="I23" s="44" t="s">
        <v>100</v>
      </c>
      <c r="J23" s="45"/>
      <c r="K23" s="46" t="s">
        <v>100</v>
      </c>
      <c r="L23" s="60"/>
      <c r="M23" s="45"/>
      <c r="N23" s="61"/>
      <c r="O23" s="17"/>
      <c r="T23" s="21"/>
      <c r="U23" s="21"/>
      <c r="V23" s="17"/>
      <c r="W23" s="17"/>
      <c r="X23" s="17"/>
      <c r="Y23" s="17"/>
      <c r="Z23" s="17"/>
    </row>
    <row r="24" spans="1:26" ht="19.5" customHeight="1">
      <c r="A24" s="136">
        <v>6</v>
      </c>
      <c r="B24" s="23">
        <v>0.65277777777777779</v>
      </c>
      <c r="C24" s="24" t="s">
        <v>196</v>
      </c>
      <c r="D24" s="24">
        <v>12</v>
      </c>
      <c r="E24" s="24" t="s">
        <v>16</v>
      </c>
      <c r="F24" s="25" t="s">
        <v>17</v>
      </c>
      <c r="G24" s="24">
        <v>13</v>
      </c>
      <c r="H24" s="27" t="s">
        <v>202</v>
      </c>
      <c r="I24" s="24" t="s">
        <v>203</v>
      </c>
      <c r="J24" s="24">
        <v>14</v>
      </c>
      <c r="K24" s="24" t="s">
        <v>120</v>
      </c>
      <c r="L24" s="62"/>
      <c r="M24" s="24"/>
      <c r="N24" s="63"/>
      <c r="O24" s="17"/>
      <c r="T24" s="21"/>
      <c r="U24" s="21"/>
      <c r="V24" s="17"/>
      <c r="W24" s="17"/>
      <c r="X24" s="17"/>
      <c r="Y24" s="17"/>
      <c r="Z24" s="17"/>
    </row>
    <row r="25" spans="1:26" ht="18.75" customHeight="1">
      <c r="A25" s="137"/>
      <c r="B25" s="34" t="s">
        <v>94</v>
      </c>
      <c r="C25" s="35">
        <v>39</v>
      </c>
      <c r="D25" s="35"/>
      <c r="E25" s="35">
        <v>62</v>
      </c>
      <c r="F25" s="36">
        <v>80</v>
      </c>
      <c r="G25" s="58"/>
      <c r="H25" s="38">
        <v>35</v>
      </c>
      <c r="I25" s="35">
        <v>58</v>
      </c>
      <c r="J25" s="35"/>
      <c r="K25" s="35">
        <v>42</v>
      </c>
      <c r="L25" s="36"/>
      <c r="M25" s="58"/>
      <c r="N25" s="38"/>
      <c r="O25" s="17"/>
      <c r="T25" s="21"/>
      <c r="U25" s="21"/>
      <c r="V25" s="17"/>
      <c r="W25" s="17"/>
      <c r="X25" s="17"/>
      <c r="Y25" s="17"/>
      <c r="Z25" s="17"/>
    </row>
    <row r="26" spans="1:26" ht="16.5" customHeight="1">
      <c r="A26" s="137"/>
      <c r="B26" s="42" t="s">
        <v>96</v>
      </c>
      <c r="C26" s="139" t="s">
        <v>207</v>
      </c>
      <c r="D26" s="106"/>
      <c r="E26" s="140"/>
      <c r="F26" s="139" t="s">
        <v>192</v>
      </c>
      <c r="G26" s="106"/>
      <c r="H26" s="140"/>
      <c r="I26" s="139" t="s">
        <v>211</v>
      </c>
      <c r="J26" s="106"/>
      <c r="K26" s="140"/>
      <c r="L26" s="139"/>
      <c r="M26" s="106"/>
      <c r="N26" s="140"/>
      <c r="O26" s="17"/>
      <c r="T26" s="21"/>
      <c r="U26" s="21"/>
      <c r="V26" s="17"/>
      <c r="W26" s="17"/>
      <c r="X26" s="17"/>
      <c r="Y26" s="17"/>
      <c r="Z26" s="17"/>
    </row>
    <row r="27" spans="1:26" ht="16.5" customHeight="1">
      <c r="A27" s="138"/>
      <c r="B27" s="43" t="s">
        <v>99</v>
      </c>
      <c r="C27" s="44" t="s">
        <v>100</v>
      </c>
      <c r="D27" s="45"/>
      <c r="E27" s="46" t="s">
        <v>100</v>
      </c>
      <c r="F27" s="44" t="s">
        <v>100</v>
      </c>
      <c r="G27" s="45"/>
      <c r="H27" s="46" t="s">
        <v>100</v>
      </c>
      <c r="I27" s="44" t="s">
        <v>100</v>
      </c>
      <c r="J27" s="45"/>
      <c r="K27" s="46" t="s">
        <v>100</v>
      </c>
      <c r="L27" s="60"/>
      <c r="M27" s="45"/>
      <c r="N27" s="61"/>
      <c r="O27" s="17"/>
      <c r="U27" s="21"/>
      <c r="V27" s="17"/>
      <c r="W27" s="17"/>
      <c r="X27" s="17"/>
      <c r="Y27" s="17"/>
      <c r="Z27" s="17"/>
    </row>
    <row r="28" spans="1:26" ht="19.5" customHeight="1">
      <c r="A28" s="136">
        <v>7</v>
      </c>
      <c r="B28" s="23">
        <v>0.70138888888888884</v>
      </c>
      <c r="C28" s="24" t="s">
        <v>22</v>
      </c>
      <c r="D28" s="24">
        <v>15</v>
      </c>
      <c r="E28" s="24" t="s">
        <v>204</v>
      </c>
      <c r="F28" s="25" t="s">
        <v>200</v>
      </c>
      <c r="G28" s="24">
        <v>16</v>
      </c>
      <c r="H28" s="27" t="s">
        <v>27</v>
      </c>
      <c r="I28" s="24"/>
      <c r="J28" s="24"/>
      <c r="K28" s="24"/>
      <c r="L28" s="25"/>
      <c r="M28" s="24"/>
      <c r="N28" s="27"/>
      <c r="O28" s="17"/>
      <c r="T28" s="21"/>
      <c r="U28" s="21"/>
      <c r="V28" s="17"/>
      <c r="W28" s="17"/>
      <c r="X28" s="17"/>
      <c r="Y28" s="17"/>
      <c r="Z28" s="17"/>
    </row>
    <row r="29" spans="1:26" ht="18.75" customHeight="1">
      <c r="A29" s="137"/>
      <c r="B29" s="34" t="s">
        <v>94</v>
      </c>
      <c r="C29" s="35">
        <v>41</v>
      </c>
      <c r="D29" s="35"/>
      <c r="E29" s="35">
        <v>27</v>
      </c>
      <c r="F29" s="48">
        <v>44</v>
      </c>
      <c r="G29" s="35"/>
      <c r="H29" s="49">
        <v>73</v>
      </c>
      <c r="I29" s="35"/>
      <c r="J29" s="35"/>
      <c r="K29" s="35"/>
      <c r="L29" s="36"/>
      <c r="M29" s="58"/>
      <c r="N29" s="38"/>
      <c r="O29" s="17"/>
      <c r="T29" s="21"/>
      <c r="U29" s="21"/>
      <c r="V29" s="17"/>
      <c r="W29" s="17"/>
      <c r="X29" s="17"/>
      <c r="Y29" s="17"/>
      <c r="Z29" s="17"/>
    </row>
    <row r="30" spans="1:26" ht="16.5" customHeight="1">
      <c r="A30" s="137"/>
      <c r="B30" s="42" t="s">
        <v>96</v>
      </c>
      <c r="C30" s="139" t="s">
        <v>210</v>
      </c>
      <c r="D30" s="106"/>
      <c r="E30" s="140"/>
      <c r="F30" s="139" t="s">
        <v>194</v>
      </c>
      <c r="G30" s="106"/>
      <c r="H30" s="140"/>
      <c r="I30" s="139"/>
      <c r="J30" s="106"/>
      <c r="K30" s="140"/>
      <c r="L30" s="139"/>
      <c r="M30" s="106"/>
      <c r="N30" s="140"/>
      <c r="O30" s="17"/>
      <c r="T30" s="21"/>
      <c r="U30" s="17"/>
      <c r="V30" s="17"/>
      <c r="W30" s="17"/>
      <c r="X30" s="17"/>
      <c r="Y30" s="17"/>
      <c r="Z30" s="17"/>
    </row>
    <row r="31" spans="1:26" ht="16.5" customHeight="1">
      <c r="A31" s="138"/>
      <c r="B31" s="43" t="s">
        <v>99</v>
      </c>
      <c r="C31" s="44" t="s">
        <v>100</v>
      </c>
      <c r="D31" s="45"/>
      <c r="E31" s="46" t="s">
        <v>100</v>
      </c>
      <c r="F31" s="44" t="s">
        <v>100</v>
      </c>
      <c r="G31" s="45"/>
      <c r="H31" s="46" t="s">
        <v>100</v>
      </c>
      <c r="I31" s="44"/>
      <c r="J31" s="45"/>
      <c r="K31" s="46"/>
      <c r="L31" s="60"/>
      <c r="M31" s="45"/>
      <c r="N31" s="61"/>
      <c r="O31" s="17"/>
      <c r="T31" s="21"/>
      <c r="U31" s="17"/>
      <c r="V31" s="17"/>
      <c r="W31" s="17"/>
      <c r="X31" s="17"/>
      <c r="Y31" s="17"/>
      <c r="Z31" s="17"/>
    </row>
    <row r="32" spans="1:26" ht="18.75" customHeight="1">
      <c r="A32" s="17"/>
      <c r="B32" s="17"/>
      <c r="C32" s="17"/>
      <c r="D32" s="17"/>
      <c r="E32" s="17"/>
      <c r="F32" s="17"/>
      <c r="G32" s="146"/>
      <c r="H32" s="147"/>
      <c r="I32" s="17"/>
      <c r="J32" s="17"/>
      <c r="K32" s="17"/>
      <c r="L32" s="148" t="s">
        <v>121</v>
      </c>
      <c r="M32" s="117"/>
      <c r="N32" s="117"/>
      <c r="O32" s="17"/>
      <c r="V32" s="17"/>
      <c r="W32" s="17"/>
      <c r="X32" s="17"/>
      <c r="Y32" s="17"/>
      <c r="Z32" s="17"/>
    </row>
    <row r="33" spans="1:26" ht="4.5" customHeight="1">
      <c r="A33" s="17"/>
      <c r="B33" s="64"/>
      <c r="C33" s="64"/>
      <c r="D33" s="64"/>
      <c r="E33" s="64"/>
      <c r="F33" s="17"/>
      <c r="G33" s="17"/>
      <c r="H33" s="17"/>
      <c r="I33" s="17"/>
      <c r="J33" s="17"/>
      <c r="K33" s="17"/>
      <c r="L33" s="17"/>
      <c r="M33" s="17"/>
      <c r="N33" s="17"/>
      <c r="O33" s="17"/>
      <c r="U33" s="17"/>
      <c r="V33" s="17"/>
      <c r="W33" s="17"/>
      <c r="X33" s="17"/>
      <c r="Y33" s="17"/>
      <c r="Z33" s="17"/>
    </row>
    <row r="34" spans="1:26" ht="18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U34" s="17"/>
      <c r="V34" s="17"/>
      <c r="W34" s="17"/>
      <c r="X34" s="17"/>
      <c r="Y34" s="17"/>
      <c r="Z34" s="17"/>
    </row>
    <row r="35" spans="1:26" ht="18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U35" s="17"/>
      <c r="V35" s="17"/>
      <c r="W35" s="17"/>
      <c r="X35" s="17"/>
      <c r="Y35" s="17"/>
      <c r="Z35" s="17"/>
    </row>
    <row r="36" spans="1:26" ht="18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U36" s="17"/>
      <c r="V36" s="17"/>
      <c r="W36" s="17"/>
      <c r="X36" s="17"/>
      <c r="Y36" s="17"/>
      <c r="Z36" s="17"/>
    </row>
    <row r="37" spans="1:26" ht="18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8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8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8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8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8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8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8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8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8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8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8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8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8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8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8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8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8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8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8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8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8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8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8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8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8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8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8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8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8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8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8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8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8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8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8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8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8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8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8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8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8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8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8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8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8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8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8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8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8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8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8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8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8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8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8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8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8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8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8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8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8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8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8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8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8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8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8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8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8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8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8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8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8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8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8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8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8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8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8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8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8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8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8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8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8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8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8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8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8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8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8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8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8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8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8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8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8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8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8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8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8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8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8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8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8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8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8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8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8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8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8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8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8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8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8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8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8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8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8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8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8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8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8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8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8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8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8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8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8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8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8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8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8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8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8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8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8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8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8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8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8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8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8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8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8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8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8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8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8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8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8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8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8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8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8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8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8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8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8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8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8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8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8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8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8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8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8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8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8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8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8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8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8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8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8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8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8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8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8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8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8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8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8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8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8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8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8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8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8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8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8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8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8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8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8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8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8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8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8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8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8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8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8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8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8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8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8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8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8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8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8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8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8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8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8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8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8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8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8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8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8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8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8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8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8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8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8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8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8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8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8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8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8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8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8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8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8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8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8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8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8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8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8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8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8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8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8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8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8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8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8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8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8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8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8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8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8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8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8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8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8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8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8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8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8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8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8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8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8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8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8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8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8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8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8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8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8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8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8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8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8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8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8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8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8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8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8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8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8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8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8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8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8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8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8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8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8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8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8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8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8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8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8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8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8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8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8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8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8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8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8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8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8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8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8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8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8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8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8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8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8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8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8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8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8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8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8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8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8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8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8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8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8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8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8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8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8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8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8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8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8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8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8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8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8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8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8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8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8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8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8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8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8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8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8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8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8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8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8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8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8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8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8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8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8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8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8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8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8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8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8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8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8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8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8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8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8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8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8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8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8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8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8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8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8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8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8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8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8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8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8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8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8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8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8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8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8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8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8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8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8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8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8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8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8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8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8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8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8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8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8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8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8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8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8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8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8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8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8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8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8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8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8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8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8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8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8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8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8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8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8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8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8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8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8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8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8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8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8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8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8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8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8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8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8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8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8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8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8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8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8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8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8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8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8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8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8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8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8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8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8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8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8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8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8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8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8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8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8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8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8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8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8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8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8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8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8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8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8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8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8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8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8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8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8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8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8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8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8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8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8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8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8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8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8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8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8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8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8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8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8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8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8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8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8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8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8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8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8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8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8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8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8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8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8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8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8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8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8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8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8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8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8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8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8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8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8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8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8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8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8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8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8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8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8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8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8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8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8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8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8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8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8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8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8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8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8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8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8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8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8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8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8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8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8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8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8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8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8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8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8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8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8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8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8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8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8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8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8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8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8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8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8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8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8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8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8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8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8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8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8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8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8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8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8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8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8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8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8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8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8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8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8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8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8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8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8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8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8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8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8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8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8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8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8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8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8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8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8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8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8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8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8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8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8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8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8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8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8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8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8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8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8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8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8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8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8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8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8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8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8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8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8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8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8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8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8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8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8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8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8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8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8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8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8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8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8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8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8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8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8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8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8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8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8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8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8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8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8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8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8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8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8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8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8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8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8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8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8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8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8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8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8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8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8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8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8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8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8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8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8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8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8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8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8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8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8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8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8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8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8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8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8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8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8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8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8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8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8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8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8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8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8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8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8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8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8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8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8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8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8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8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8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8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8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8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8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8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8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8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8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8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8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8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8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8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8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8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8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8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8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8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8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8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8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8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8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8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8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8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8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8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8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8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8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8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8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8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8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8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8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8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8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8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8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8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8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8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8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8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8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8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8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8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8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8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8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8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8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8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8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8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8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8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8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8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8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8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8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8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8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8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8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8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8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8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8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8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8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8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8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8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8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8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8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8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8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8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8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8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8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8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8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8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8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8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8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8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8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8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8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8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8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8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8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8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8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8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8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8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8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8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8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8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8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8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8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8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8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8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8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8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8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8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8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8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8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8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8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8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8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8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8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8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8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8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8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8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8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8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8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8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8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8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8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8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8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8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8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8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8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8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8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8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8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8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8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8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8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8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8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8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8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8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8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8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8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8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8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8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8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8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8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8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8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8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8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8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8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8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8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8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8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8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8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8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8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8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8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8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8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8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8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8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8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8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8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8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8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8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8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8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8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8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8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8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8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8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8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8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8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8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8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8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8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8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8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8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8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8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8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8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8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8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8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8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8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8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8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8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8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8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8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8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8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8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8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8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8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8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8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8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8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8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8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8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8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8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8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8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8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8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8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 spans="1:26" ht="18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</row>
  </sheetData>
  <mergeCells count="41">
    <mergeCell ref="A16:A19"/>
    <mergeCell ref="C18:E18"/>
    <mergeCell ref="C22:E22"/>
    <mergeCell ref="I30:K30"/>
    <mergeCell ref="L30:N30"/>
    <mergeCell ref="G32:H32"/>
    <mergeCell ref="L32:N32"/>
    <mergeCell ref="F30:H30"/>
    <mergeCell ref="A20:A23"/>
    <mergeCell ref="A24:A27"/>
    <mergeCell ref="A28:A31"/>
    <mergeCell ref="C26:E26"/>
    <mergeCell ref="C30:E30"/>
    <mergeCell ref="F22:H22"/>
    <mergeCell ref="I22:K22"/>
    <mergeCell ref="L22:N22"/>
    <mergeCell ref="F26:H26"/>
    <mergeCell ref="I26:K26"/>
    <mergeCell ref="L26:N26"/>
    <mergeCell ref="A4:A7"/>
    <mergeCell ref="F6:H6"/>
    <mergeCell ref="A8:A11"/>
    <mergeCell ref="L10:N10"/>
    <mergeCell ref="F18:H18"/>
    <mergeCell ref="F10:H10"/>
    <mergeCell ref="I10:K10"/>
    <mergeCell ref="F14:H14"/>
    <mergeCell ref="I14:K14"/>
    <mergeCell ref="L14:N14"/>
    <mergeCell ref="I18:K18"/>
    <mergeCell ref="L18:N18"/>
    <mergeCell ref="C6:E6"/>
    <mergeCell ref="C10:E10"/>
    <mergeCell ref="A12:A15"/>
    <mergeCell ref="C14:E14"/>
    <mergeCell ref="I6:K6"/>
    <mergeCell ref="L6:N6"/>
    <mergeCell ref="C3:E3"/>
    <mergeCell ref="F3:H3"/>
    <mergeCell ref="I3:K3"/>
    <mergeCell ref="L3:N3"/>
  </mergeCells>
  <phoneticPr fontId="34"/>
  <pageMargins left="0.59055118110236227" right="0.19685039370078741" top="0.39370078740157483" bottom="0.19685039370078741" header="0" footer="0"/>
  <pageSetup paperSize="9" scale="11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2:B1000"/>
  <sheetViews>
    <sheetView showGridLines="0" workbookViewId="0"/>
  </sheetViews>
  <sheetFormatPr defaultColWidth="14.453125" defaultRowHeight="15" customHeight="1"/>
  <cols>
    <col min="1" max="26" width="8.7265625" customWidth="1"/>
  </cols>
  <sheetData>
    <row r="2" spans="2:2" ht="14.5">
      <c r="B2" s="11" t="s">
        <v>122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34"/>
  <pageMargins left="0.25" right="0.25" top="0.75" bottom="0.75" header="0" footer="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1"/>
  <sheetViews>
    <sheetView showGridLines="0" workbookViewId="0"/>
  </sheetViews>
  <sheetFormatPr defaultColWidth="14.453125" defaultRowHeight="15" customHeight="1"/>
  <cols>
    <col min="1" max="1" width="3.453125" customWidth="1"/>
    <col min="2" max="2" width="8.08984375" customWidth="1"/>
    <col min="3" max="3" width="10.54296875" customWidth="1"/>
    <col min="4" max="4" width="3.453125" customWidth="1"/>
    <col min="5" max="6" width="10.54296875" customWidth="1"/>
    <col min="7" max="7" width="3.453125" customWidth="1"/>
    <col min="8" max="8" width="10.54296875" customWidth="1"/>
    <col min="9" max="9" width="5.08984375" customWidth="1"/>
    <col min="10" max="10" width="15.453125" customWidth="1"/>
    <col min="11" max="26" width="8" customWidth="1"/>
  </cols>
  <sheetData>
    <row r="1" spans="1:26" ht="19.5" customHeight="1">
      <c r="A1" s="17" t="s">
        <v>123</v>
      </c>
      <c r="B1" s="17"/>
      <c r="C1" s="17"/>
      <c r="D1" s="17"/>
      <c r="E1" s="17"/>
      <c r="F1" s="17"/>
      <c r="G1" s="17" t="s">
        <v>124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9.5" customHeight="1">
      <c r="A2" s="17" t="s">
        <v>125</v>
      </c>
      <c r="B2" s="17"/>
      <c r="C2" s="73" t="s">
        <v>189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9.5" customHeight="1">
      <c r="A3" s="18"/>
      <c r="B3" s="19"/>
      <c r="C3" s="133" t="s">
        <v>86</v>
      </c>
      <c r="D3" s="134"/>
      <c r="E3" s="134"/>
      <c r="F3" s="133" t="s">
        <v>87</v>
      </c>
      <c r="G3" s="134"/>
      <c r="H3" s="135"/>
      <c r="I3" s="17"/>
      <c r="J3" s="65" t="s">
        <v>126</v>
      </c>
      <c r="K3" s="66"/>
      <c r="L3" s="66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17"/>
    </row>
    <row r="4" spans="1:26" ht="19.5" customHeight="1">
      <c r="A4" s="136">
        <v>1</v>
      </c>
      <c r="B4" s="23">
        <v>0.53472222222222221</v>
      </c>
      <c r="C4" s="28" t="s">
        <v>58</v>
      </c>
      <c r="D4" s="29" t="s">
        <v>42</v>
      </c>
      <c r="E4" s="75" t="s">
        <v>193</v>
      </c>
      <c r="F4" s="76" t="s">
        <v>194</v>
      </c>
      <c r="G4" s="31" t="s">
        <v>43</v>
      </c>
      <c r="H4" s="32" t="s">
        <v>8</v>
      </c>
      <c r="I4" s="17"/>
      <c r="J4" s="67" t="s">
        <v>127</v>
      </c>
      <c r="K4" s="67" t="s">
        <v>128</v>
      </c>
      <c r="L4" s="67" t="s">
        <v>129</v>
      </c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17"/>
    </row>
    <row r="5" spans="1:26" ht="18" customHeight="1">
      <c r="A5" s="137"/>
      <c r="B5" s="34" t="s">
        <v>94</v>
      </c>
      <c r="C5" s="15"/>
      <c r="D5" s="15"/>
      <c r="E5" s="15"/>
      <c r="F5" s="39"/>
      <c r="G5" s="40"/>
      <c r="H5" s="41"/>
      <c r="I5" s="17"/>
      <c r="J5" s="67"/>
      <c r="K5" s="67"/>
      <c r="L5" s="74" t="s">
        <v>130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17"/>
    </row>
    <row r="6" spans="1:26" ht="16.5" customHeight="1">
      <c r="A6" s="137"/>
      <c r="B6" s="42" t="s">
        <v>96</v>
      </c>
      <c r="C6" s="130" t="s">
        <v>27</v>
      </c>
      <c r="D6" s="106"/>
      <c r="E6" s="140"/>
      <c r="F6" s="130" t="s">
        <v>205</v>
      </c>
      <c r="G6" s="106"/>
      <c r="H6" s="140"/>
      <c r="I6" s="17"/>
      <c r="J6" s="67"/>
      <c r="K6" s="67"/>
      <c r="L6" s="74" t="s">
        <v>131</v>
      </c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17"/>
    </row>
    <row r="7" spans="1:26" ht="16.5" customHeight="1">
      <c r="A7" s="138"/>
      <c r="B7" s="43" t="s">
        <v>99</v>
      </c>
      <c r="C7" s="44" t="s">
        <v>100</v>
      </c>
      <c r="D7" s="45"/>
      <c r="E7" s="46" t="s">
        <v>100</v>
      </c>
      <c r="F7" s="44" t="s">
        <v>100</v>
      </c>
      <c r="G7" s="45"/>
      <c r="H7" s="46" t="s">
        <v>100</v>
      </c>
      <c r="I7" s="17"/>
      <c r="J7" s="67" t="s">
        <v>132</v>
      </c>
      <c r="K7" s="67" t="s">
        <v>128</v>
      </c>
      <c r="L7" s="67" t="s">
        <v>133</v>
      </c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17"/>
    </row>
    <row r="8" spans="1:26" ht="19.5" customHeight="1">
      <c r="A8" s="136">
        <v>2</v>
      </c>
      <c r="B8" s="23">
        <v>0.58333333333333337</v>
      </c>
      <c r="C8" s="30" t="s">
        <v>61</v>
      </c>
      <c r="D8" s="29" t="s">
        <v>44</v>
      </c>
      <c r="E8" s="77" t="s">
        <v>197</v>
      </c>
      <c r="F8" s="76" t="s">
        <v>198</v>
      </c>
      <c r="G8" s="29" t="s">
        <v>45</v>
      </c>
      <c r="H8" s="32" t="s">
        <v>66</v>
      </c>
      <c r="I8" s="17"/>
      <c r="J8" s="67"/>
      <c r="K8" s="67"/>
      <c r="L8" s="67" t="s">
        <v>134</v>
      </c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17"/>
    </row>
    <row r="9" spans="1:26" ht="18.75" customHeight="1">
      <c r="A9" s="137"/>
      <c r="B9" s="34" t="s">
        <v>94</v>
      </c>
      <c r="C9" s="15"/>
      <c r="D9" s="15"/>
      <c r="E9" s="15"/>
      <c r="F9" s="50"/>
      <c r="G9" s="15"/>
      <c r="H9" s="51"/>
      <c r="I9" s="17"/>
      <c r="J9" s="67" t="s">
        <v>101</v>
      </c>
      <c r="K9" s="67" t="s">
        <v>128</v>
      </c>
      <c r="L9" s="67" t="s">
        <v>135</v>
      </c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17"/>
    </row>
    <row r="10" spans="1:26" ht="16.5" customHeight="1">
      <c r="A10" s="137"/>
      <c r="B10" s="42" t="s">
        <v>96</v>
      </c>
      <c r="C10" s="130" t="s">
        <v>136</v>
      </c>
      <c r="D10" s="106"/>
      <c r="E10" s="140"/>
      <c r="F10" s="130" t="s">
        <v>137</v>
      </c>
      <c r="G10" s="106"/>
      <c r="H10" s="140"/>
      <c r="I10" s="17"/>
      <c r="J10" s="67" t="s">
        <v>106</v>
      </c>
      <c r="K10" s="67" t="s">
        <v>128</v>
      </c>
      <c r="L10" s="67" t="s">
        <v>138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17"/>
    </row>
    <row r="11" spans="1:26" ht="16.5" customHeight="1">
      <c r="A11" s="138"/>
      <c r="B11" s="43" t="s">
        <v>99</v>
      </c>
      <c r="C11" s="44" t="s">
        <v>100</v>
      </c>
      <c r="D11" s="45"/>
      <c r="E11" s="46" t="s">
        <v>100</v>
      </c>
      <c r="F11" s="44" t="s">
        <v>100</v>
      </c>
      <c r="G11" s="45"/>
      <c r="H11" s="46" t="s">
        <v>100</v>
      </c>
      <c r="I11" s="17"/>
      <c r="J11" s="67" t="s">
        <v>139</v>
      </c>
      <c r="K11" s="67" t="s">
        <v>128</v>
      </c>
      <c r="L11" s="67" t="s">
        <v>140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17"/>
    </row>
    <row r="12" spans="1:26" ht="19.5" customHeight="1">
      <c r="A12" s="136">
        <v>3</v>
      </c>
      <c r="B12" s="23">
        <v>0.63194444444444442</v>
      </c>
      <c r="C12" s="28" t="s">
        <v>27</v>
      </c>
      <c r="D12" s="29" t="s">
        <v>46</v>
      </c>
      <c r="E12" s="75" t="s">
        <v>191</v>
      </c>
      <c r="F12" s="76" t="s">
        <v>205</v>
      </c>
      <c r="G12" s="29" t="s">
        <v>47</v>
      </c>
      <c r="H12" s="32" t="s">
        <v>69</v>
      </c>
      <c r="I12" s="17"/>
      <c r="J12" s="67" t="s">
        <v>142</v>
      </c>
      <c r="K12" s="67" t="s">
        <v>128</v>
      </c>
      <c r="L12" s="67" t="s">
        <v>143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17"/>
    </row>
    <row r="13" spans="1:26" ht="18.75" customHeight="1">
      <c r="A13" s="137"/>
      <c r="B13" s="34" t="s">
        <v>94</v>
      </c>
      <c r="C13" s="15"/>
      <c r="D13" s="15"/>
      <c r="E13" s="15"/>
      <c r="F13" s="50"/>
      <c r="G13" s="15"/>
      <c r="H13" s="51"/>
      <c r="I13" s="17"/>
      <c r="J13" s="67" t="s">
        <v>112</v>
      </c>
      <c r="K13" s="67" t="s">
        <v>128</v>
      </c>
      <c r="L13" s="67" t="s">
        <v>144</v>
      </c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17"/>
    </row>
    <row r="14" spans="1:26" ht="16.5" customHeight="1">
      <c r="A14" s="137"/>
      <c r="B14" s="42" t="s">
        <v>96</v>
      </c>
      <c r="C14" s="130" t="s">
        <v>145</v>
      </c>
      <c r="D14" s="106"/>
      <c r="E14" s="140"/>
      <c r="F14" s="130" t="s">
        <v>146</v>
      </c>
      <c r="G14" s="106"/>
      <c r="H14" s="140"/>
      <c r="I14" s="17"/>
      <c r="J14" s="67" t="s">
        <v>147</v>
      </c>
      <c r="K14" s="67" t="s">
        <v>128</v>
      </c>
      <c r="L14" s="74" t="s">
        <v>148</v>
      </c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17"/>
    </row>
    <row r="15" spans="1:26" ht="16.5" customHeight="1">
      <c r="A15" s="138"/>
      <c r="B15" s="43" t="s">
        <v>99</v>
      </c>
      <c r="C15" s="44" t="s">
        <v>100</v>
      </c>
      <c r="D15" s="45"/>
      <c r="E15" s="46" t="s">
        <v>100</v>
      </c>
      <c r="F15" s="44" t="s">
        <v>100</v>
      </c>
      <c r="G15" s="45"/>
      <c r="H15" s="46" t="s">
        <v>100</v>
      </c>
      <c r="I15" s="17"/>
      <c r="J15" s="67"/>
      <c r="K15" s="67"/>
      <c r="L15" s="74" t="s">
        <v>149</v>
      </c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17"/>
    </row>
    <row r="16" spans="1:26" ht="19.5" customHeight="1">
      <c r="A16" s="136">
        <v>4</v>
      </c>
      <c r="B16" s="23">
        <v>0.68055555555555558</v>
      </c>
      <c r="C16" s="30" t="s">
        <v>19</v>
      </c>
      <c r="D16" s="29" t="s">
        <v>48</v>
      </c>
      <c r="E16" s="77" t="s">
        <v>201</v>
      </c>
      <c r="F16" s="76" t="s">
        <v>206</v>
      </c>
      <c r="G16" s="29" t="s">
        <v>49</v>
      </c>
      <c r="H16" s="32" t="s">
        <v>12</v>
      </c>
      <c r="I16" s="17"/>
      <c r="J16" s="67" t="s">
        <v>150</v>
      </c>
      <c r="K16" s="67"/>
      <c r="L16" s="67" t="s">
        <v>151</v>
      </c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17"/>
    </row>
    <row r="17" spans="1:26" ht="18.75" customHeight="1">
      <c r="A17" s="137"/>
      <c r="B17" s="34" t="s">
        <v>94</v>
      </c>
      <c r="C17" s="15"/>
      <c r="D17" s="15"/>
      <c r="E17" s="15"/>
      <c r="F17" s="39"/>
      <c r="G17" s="40"/>
      <c r="H17" s="41"/>
      <c r="I17" s="17"/>
      <c r="J17" s="67"/>
      <c r="K17" s="67"/>
      <c r="L17" s="67" t="s">
        <v>152</v>
      </c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17"/>
    </row>
    <row r="18" spans="1:26" ht="16.5" customHeight="1">
      <c r="A18" s="137"/>
      <c r="B18" s="42" t="s">
        <v>96</v>
      </c>
      <c r="C18" s="130" t="s">
        <v>141</v>
      </c>
      <c r="D18" s="106"/>
      <c r="E18" s="140"/>
      <c r="F18" s="130" t="s">
        <v>69</v>
      </c>
      <c r="G18" s="106"/>
      <c r="H18" s="140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6.5" customHeight="1">
      <c r="A19" s="138"/>
      <c r="B19" s="43" t="s">
        <v>99</v>
      </c>
      <c r="C19" s="44" t="s">
        <v>100</v>
      </c>
      <c r="D19" s="45"/>
      <c r="E19" s="46" t="s">
        <v>100</v>
      </c>
      <c r="F19" s="44" t="s">
        <v>100</v>
      </c>
      <c r="G19" s="45"/>
      <c r="H19" s="46" t="s">
        <v>100</v>
      </c>
      <c r="I19" s="17"/>
      <c r="J19" s="65" t="s">
        <v>116</v>
      </c>
      <c r="K19" s="67"/>
      <c r="L19" s="65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17"/>
      <c r="Z19" s="17"/>
    </row>
    <row r="20" spans="1:26" ht="19.5" customHeight="1">
      <c r="A20" s="136">
        <v>5</v>
      </c>
      <c r="B20" s="23">
        <v>0.72916666666666663</v>
      </c>
      <c r="C20" s="28" t="s">
        <v>136</v>
      </c>
      <c r="D20" s="29" t="s">
        <v>38</v>
      </c>
      <c r="E20" s="28" t="s">
        <v>137</v>
      </c>
      <c r="F20" s="30" t="s">
        <v>145</v>
      </c>
      <c r="G20" s="29" t="s">
        <v>39</v>
      </c>
      <c r="H20" s="32" t="s">
        <v>146</v>
      </c>
      <c r="I20" s="17"/>
      <c r="J20" s="67"/>
      <c r="K20" s="65" t="s">
        <v>117</v>
      </c>
      <c r="L20" s="65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17"/>
      <c r="Z20" s="17"/>
    </row>
    <row r="21" spans="1:26" ht="18.75" customHeight="1">
      <c r="A21" s="137"/>
      <c r="B21" s="34" t="s">
        <v>94</v>
      </c>
      <c r="C21" s="15"/>
      <c r="D21" s="15"/>
      <c r="E21" s="15"/>
      <c r="F21" s="39"/>
      <c r="G21" s="59"/>
      <c r="H21" s="41"/>
      <c r="I21" s="17"/>
      <c r="J21" s="67"/>
      <c r="K21" s="68" t="s">
        <v>118</v>
      </c>
      <c r="L21" s="65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17"/>
      <c r="Z21" s="17"/>
    </row>
    <row r="22" spans="1:26" ht="16.5" customHeight="1">
      <c r="A22" s="137"/>
      <c r="B22" s="42" t="s">
        <v>153</v>
      </c>
      <c r="C22" s="130" t="s">
        <v>154</v>
      </c>
      <c r="D22" s="106"/>
      <c r="E22" s="140"/>
      <c r="F22" s="130" t="s">
        <v>155</v>
      </c>
      <c r="G22" s="106"/>
      <c r="H22" s="140"/>
      <c r="I22" s="17"/>
      <c r="J22" s="67"/>
      <c r="K22" s="65" t="s">
        <v>119</v>
      </c>
      <c r="L22" s="65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17"/>
      <c r="Z22" s="17"/>
    </row>
    <row r="23" spans="1:26" ht="16.5" customHeight="1">
      <c r="A23" s="138"/>
      <c r="B23" s="43" t="s">
        <v>99</v>
      </c>
      <c r="C23" s="44" t="s">
        <v>100</v>
      </c>
      <c r="D23" s="45"/>
      <c r="E23" s="46" t="s">
        <v>100</v>
      </c>
      <c r="F23" s="44" t="s">
        <v>100</v>
      </c>
      <c r="G23" s="45"/>
      <c r="H23" s="46" t="s">
        <v>100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9.5" customHeight="1">
      <c r="A24" s="136">
        <v>6</v>
      </c>
      <c r="B24" s="23">
        <v>0.77777777777777779</v>
      </c>
      <c r="C24" s="28" t="s">
        <v>156</v>
      </c>
      <c r="D24" s="29" t="s">
        <v>40</v>
      </c>
      <c r="E24" s="28" t="s">
        <v>157</v>
      </c>
      <c r="F24" s="30" t="s">
        <v>158</v>
      </c>
      <c r="G24" s="29" t="s">
        <v>41</v>
      </c>
      <c r="H24" s="32" t="s">
        <v>159</v>
      </c>
      <c r="I24" s="17"/>
      <c r="J24" s="69" t="s">
        <v>160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8.75" customHeight="1">
      <c r="A25" s="137"/>
      <c r="B25" s="34" t="s">
        <v>94</v>
      </c>
      <c r="C25" s="15"/>
      <c r="D25" s="15"/>
      <c r="E25" s="15"/>
      <c r="F25" s="39"/>
      <c r="G25" s="59"/>
      <c r="H25" s="41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6.5" customHeight="1">
      <c r="A26" s="137"/>
      <c r="B26" s="42" t="s">
        <v>153</v>
      </c>
      <c r="C26" s="130" t="s">
        <v>161</v>
      </c>
      <c r="D26" s="106"/>
      <c r="E26" s="140"/>
      <c r="F26" s="130" t="s">
        <v>162</v>
      </c>
      <c r="G26" s="106"/>
      <c r="H26" s="140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6.5" customHeight="1">
      <c r="A27" s="138"/>
      <c r="B27" s="43" t="s">
        <v>99</v>
      </c>
      <c r="C27" s="44" t="s">
        <v>100</v>
      </c>
      <c r="D27" s="45"/>
      <c r="E27" s="46" t="s">
        <v>100</v>
      </c>
      <c r="F27" s="44" t="s">
        <v>100</v>
      </c>
      <c r="G27" s="45"/>
      <c r="H27" s="46" t="s">
        <v>100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8.75" customHeight="1">
      <c r="A28" s="17"/>
      <c r="B28" s="17"/>
      <c r="C28" s="17"/>
      <c r="D28" s="17"/>
      <c r="E28" s="17"/>
      <c r="F28" s="17"/>
      <c r="G28" s="150" t="s">
        <v>121</v>
      </c>
      <c r="H28" s="14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4.5" customHeight="1">
      <c r="A29" s="17"/>
      <c r="B29" s="64"/>
      <c r="C29" s="64"/>
      <c r="D29" s="64"/>
      <c r="E29" s="64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8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8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8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8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8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8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8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8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8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8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8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8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8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8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8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8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8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8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8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8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8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8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8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8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8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8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8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8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8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8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8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8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8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8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8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8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8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8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8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8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8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8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8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8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8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8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8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8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8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8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8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8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8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8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8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8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8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8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8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8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8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8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8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8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8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8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8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8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8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8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8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8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8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8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8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8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8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8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8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8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8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8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8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8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8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8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8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8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8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8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8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8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8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8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8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8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8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8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8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8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8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8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8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8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8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8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8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8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8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8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8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8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8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8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8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8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8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8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8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8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8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8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8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8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8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8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8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8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8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8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8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8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8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8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8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8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8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8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8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8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8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8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8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8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8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8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8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8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8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8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8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8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8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8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8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8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8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8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8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8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8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8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8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8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8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8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8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8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8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8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8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8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8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8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8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8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8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8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8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8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8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8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8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8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8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8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8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8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8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8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8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8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8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8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8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8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8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8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8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8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8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8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8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8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8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8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8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8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8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8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8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8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8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8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8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8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8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8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8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8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8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8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8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8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8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8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8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8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8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8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8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8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8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8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8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8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8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8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8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8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8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8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8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8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8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8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8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8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8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8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8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8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8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8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8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8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8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8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8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8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8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8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8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8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8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8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8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8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8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8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8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8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8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8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8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8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8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8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8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8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8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8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8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8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8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8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8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8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8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8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8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8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8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8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8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8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8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8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8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8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8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8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8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8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8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8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8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8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8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8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8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8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8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8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8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8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8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8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8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8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8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8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8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8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8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8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8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8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8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8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8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8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8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8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8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8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8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8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8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8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8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8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8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8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8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8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8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8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8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8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8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8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8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8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8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8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8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8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8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8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8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8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8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8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8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8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8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8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8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8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8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8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8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8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8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8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8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8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8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8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8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8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8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8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8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8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8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8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8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8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8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8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8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8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8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8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8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8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8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8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8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8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8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8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8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8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8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8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8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8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8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8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8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8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8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8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8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8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8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8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8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8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8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8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8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8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8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8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8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8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8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8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8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8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8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8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8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8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8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8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8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8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8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8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8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8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8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8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8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8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8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8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8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8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8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8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8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8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8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8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8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8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8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8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8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8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8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8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8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8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8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8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8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8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8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8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8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8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8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8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8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8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8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8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8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8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8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8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8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8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8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8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8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8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8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8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8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8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8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8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8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8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8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8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8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8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8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8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8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8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8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8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8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8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8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8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8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8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8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8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8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8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8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8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8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8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8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8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8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8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8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8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8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8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8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8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8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8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8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8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8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8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8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8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8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8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8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8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8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8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8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8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8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8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8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8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8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8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8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8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8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8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8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8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8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8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8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8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8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8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8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8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8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8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8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8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8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8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8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8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8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8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8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8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8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8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8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8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8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8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8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8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8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8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8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8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8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8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8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8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8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8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8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8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8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8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8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8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8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8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8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8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8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8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8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8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8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8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8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8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8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8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8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8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8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8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8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8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8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8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8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8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8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8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8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8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8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8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8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8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8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8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8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8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8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8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8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8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8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8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8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8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8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8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8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8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8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8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8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8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8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8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8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8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8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8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8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8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8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8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8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8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8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8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8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8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8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8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8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8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8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8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8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8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8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8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8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8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8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8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8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8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8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8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8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8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8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8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8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8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8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8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8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8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8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8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8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8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8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8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8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8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8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8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8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8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8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8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8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8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8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8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8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8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8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8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8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8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8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8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8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8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8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8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8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8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8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8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8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8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8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8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8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8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8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8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8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8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8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8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8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8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8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8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8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8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8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8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8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8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8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8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8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8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8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8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8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8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8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8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8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8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8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8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8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8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8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8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8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8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8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8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8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8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8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8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8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8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8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8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8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8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8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8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8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8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8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8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8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8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8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8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8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8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8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8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8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8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8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8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8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8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8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8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8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8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8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8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8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8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8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8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8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8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8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8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8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8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8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8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8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8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8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8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8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8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8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8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8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8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8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8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8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8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8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8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8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8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8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8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8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8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8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8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8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8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8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8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8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8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8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8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8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8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8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8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8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8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8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8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8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8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8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8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8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8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8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8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8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8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8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8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8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8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8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8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8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8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8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8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8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8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8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8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8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8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8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8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8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8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8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8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8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8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8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8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8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8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8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8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8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8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8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8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8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8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8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8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8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8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8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8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8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8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8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8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8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8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8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8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8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8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8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8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8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8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8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8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8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8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8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8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8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8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8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8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8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8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8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8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8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8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8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8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8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8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8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8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8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8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8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8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8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8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8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8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8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8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8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8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8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 spans="1:26" ht="18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</row>
  </sheetData>
  <mergeCells count="21">
    <mergeCell ref="C10:E10"/>
    <mergeCell ref="F10:H10"/>
    <mergeCell ref="F26:H26"/>
    <mergeCell ref="G28:H28"/>
    <mergeCell ref="C14:E14"/>
    <mergeCell ref="F14:H14"/>
    <mergeCell ref="C18:E18"/>
    <mergeCell ref="F18:H18"/>
    <mergeCell ref="C22:E22"/>
    <mergeCell ref="F22:H22"/>
    <mergeCell ref="C26:E26"/>
    <mergeCell ref="C3:E3"/>
    <mergeCell ref="F3:H3"/>
    <mergeCell ref="A4:A7"/>
    <mergeCell ref="C6:E6"/>
    <mergeCell ref="F6:H6"/>
    <mergeCell ref="A8:A11"/>
    <mergeCell ref="A12:A15"/>
    <mergeCell ref="A16:A19"/>
    <mergeCell ref="A20:A23"/>
    <mergeCell ref="A24:A27"/>
  </mergeCells>
  <phoneticPr fontId="34"/>
  <pageMargins left="0.59055118110236227" right="0.19685039370078741" top="0.39370078740157483" bottom="0.19685039370078741" header="0" footer="0"/>
  <pageSetup paperSize="9" scale="11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1"/>
  <sheetViews>
    <sheetView showGridLines="0" workbookViewId="0"/>
  </sheetViews>
  <sheetFormatPr defaultColWidth="14.453125" defaultRowHeight="15" customHeight="1"/>
  <cols>
    <col min="1" max="1" width="3.453125" customWidth="1"/>
    <col min="2" max="2" width="8.08984375" customWidth="1"/>
    <col min="3" max="3" width="10.54296875" customWidth="1"/>
    <col min="4" max="4" width="3.453125" customWidth="1"/>
    <col min="5" max="6" width="10.54296875" customWidth="1"/>
    <col min="7" max="7" width="3.453125" customWidth="1"/>
    <col min="8" max="8" width="10.54296875" customWidth="1"/>
    <col min="9" max="9" width="5.08984375" customWidth="1"/>
    <col min="10" max="10" width="16.54296875" customWidth="1"/>
    <col min="11" max="26" width="8" customWidth="1"/>
  </cols>
  <sheetData>
    <row r="1" spans="1:26" ht="19.5" customHeight="1">
      <c r="A1" s="17" t="s">
        <v>163</v>
      </c>
      <c r="B1" s="17"/>
      <c r="C1" s="17"/>
      <c r="D1" s="17"/>
      <c r="E1" s="17"/>
      <c r="F1" s="17"/>
      <c r="G1" s="17" t="s">
        <v>164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9.5" customHeight="1">
      <c r="A2" s="17" t="s">
        <v>125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9.5" customHeight="1">
      <c r="A3" s="18"/>
      <c r="B3" s="19"/>
      <c r="C3" s="133" t="s">
        <v>86</v>
      </c>
      <c r="D3" s="134"/>
      <c r="E3" s="134"/>
      <c r="F3" s="133" t="s">
        <v>87</v>
      </c>
      <c r="G3" s="134"/>
      <c r="H3" s="135"/>
      <c r="I3" s="17"/>
      <c r="J3" s="65" t="s">
        <v>126</v>
      </c>
      <c r="K3" s="66"/>
      <c r="L3" s="66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17"/>
    </row>
    <row r="4" spans="1:26" ht="19.5" customHeight="1">
      <c r="A4" s="136">
        <v>1</v>
      </c>
      <c r="B4" s="23">
        <v>0.41666666666666669</v>
      </c>
      <c r="C4" s="24" t="s">
        <v>207</v>
      </c>
      <c r="D4" s="24">
        <v>17</v>
      </c>
      <c r="E4" s="24" t="s">
        <v>208</v>
      </c>
      <c r="F4" s="25" t="s">
        <v>209</v>
      </c>
      <c r="G4" s="26">
        <v>18</v>
      </c>
      <c r="H4" s="27" t="s">
        <v>210</v>
      </c>
      <c r="I4" s="17"/>
      <c r="J4" s="67" t="s">
        <v>127</v>
      </c>
      <c r="K4" s="67" t="s">
        <v>128</v>
      </c>
      <c r="L4" s="67" t="s">
        <v>165</v>
      </c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17"/>
    </row>
    <row r="5" spans="1:26" ht="18" customHeight="1">
      <c r="A5" s="137"/>
      <c r="B5" s="34" t="s">
        <v>94</v>
      </c>
      <c r="C5" s="35"/>
      <c r="D5" s="35"/>
      <c r="E5" s="35"/>
      <c r="F5" s="36"/>
      <c r="G5" s="37"/>
      <c r="H5" s="38"/>
      <c r="I5" s="17"/>
      <c r="J5" s="67"/>
      <c r="K5" s="67"/>
      <c r="L5" s="74" t="s">
        <v>131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17"/>
    </row>
    <row r="6" spans="1:26" ht="16.5" customHeight="1">
      <c r="A6" s="137"/>
      <c r="B6" s="42" t="s">
        <v>153</v>
      </c>
      <c r="C6" s="130" t="str">
        <f>C12</f>
        <v>抽選①</v>
      </c>
      <c r="D6" s="106"/>
      <c r="E6" s="140"/>
      <c r="F6" s="130" t="str">
        <f>F12</f>
        <v>抽選③</v>
      </c>
      <c r="G6" s="106"/>
      <c r="H6" s="140"/>
      <c r="I6" s="17"/>
      <c r="J6" s="67" t="s">
        <v>132</v>
      </c>
      <c r="K6" s="67" t="s">
        <v>128</v>
      </c>
      <c r="L6" s="67" t="s">
        <v>133</v>
      </c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17"/>
    </row>
    <row r="7" spans="1:26" ht="16.5" customHeight="1">
      <c r="A7" s="138"/>
      <c r="B7" s="43" t="s">
        <v>99</v>
      </c>
      <c r="C7" s="44" t="s">
        <v>100</v>
      </c>
      <c r="D7" s="45"/>
      <c r="E7" s="46" t="s">
        <v>100</v>
      </c>
      <c r="F7" s="44" t="s">
        <v>100</v>
      </c>
      <c r="G7" s="45"/>
      <c r="H7" s="46" t="s">
        <v>100</v>
      </c>
      <c r="I7" s="17"/>
      <c r="J7" s="67"/>
      <c r="K7" s="67"/>
      <c r="L7" s="67" t="s">
        <v>134</v>
      </c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17"/>
    </row>
    <row r="8" spans="1:26" ht="19.5" customHeight="1">
      <c r="A8" s="136">
        <v>2</v>
      </c>
      <c r="B8" s="23">
        <v>0.46527777777777779</v>
      </c>
      <c r="C8" s="25" t="s">
        <v>194</v>
      </c>
      <c r="D8" s="24">
        <v>19</v>
      </c>
      <c r="E8" s="27" t="s">
        <v>203</v>
      </c>
      <c r="F8" s="25" t="s">
        <v>213</v>
      </c>
      <c r="G8" s="24">
        <v>20</v>
      </c>
      <c r="H8" s="27" t="s">
        <v>212</v>
      </c>
      <c r="I8" s="17"/>
      <c r="J8" s="67" t="s">
        <v>101</v>
      </c>
      <c r="K8" s="67" t="s">
        <v>128</v>
      </c>
      <c r="L8" s="67" t="s">
        <v>135</v>
      </c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17"/>
    </row>
    <row r="9" spans="1:26" ht="18.75" customHeight="1">
      <c r="A9" s="137"/>
      <c r="B9" s="34" t="s">
        <v>94</v>
      </c>
      <c r="C9" s="35"/>
      <c r="D9" s="35"/>
      <c r="E9" s="35"/>
      <c r="F9" s="48"/>
      <c r="G9" s="35"/>
      <c r="H9" s="49"/>
      <c r="I9" s="17"/>
      <c r="J9" s="67" t="s">
        <v>106</v>
      </c>
      <c r="K9" s="67" t="s">
        <v>128</v>
      </c>
      <c r="L9" s="67" t="s">
        <v>138</v>
      </c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17"/>
    </row>
    <row r="10" spans="1:26" ht="16.5" customHeight="1">
      <c r="A10" s="137"/>
      <c r="B10" s="42" t="s">
        <v>153</v>
      </c>
      <c r="C10" s="139" t="s">
        <v>166</v>
      </c>
      <c r="D10" s="106"/>
      <c r="E10" s="140"/>
      <c r="F10" s="139" t="s">
        <v>167</v>
      </c>
      <c r="G10" s="106"/>
      <c r="H10" s="140"/>
      <c r="I10" s="17"/>
      <c r="J10" s="67" t="s">
        <v>139</v>
      </c>
      <c r="K10" s="67" t="s">
        <v>128</v>
      </c>
      <c r="L10" s="67" t="s">
        <v>140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17"/>
    </row>
    <row r="11" spans="1:26" ht="16.5" customHeight="1">
      <c r="A11" s="138"/>
      <c r="B11" s="43" t="s">
        <v>99</v>
      </c>
      <c r="C11" s="44" t="s">
        <v>100</v>
      </c>
      <c r="D11" s="45"/>
      <c r="E11" s="46" t="s">
        <v>100</v>
      </c>
      <c r="F11" s="44" t="s">
        <v>100</v>
      </c>
      <c r="G11" s="45"/>
      <c r="H11" s="46" t="s">
        <v>100</v>
      </c>
      <c r="I11" s="17"/>
      <c r="J11" s="67" t="s">
        <v>142</v>
      </c>
      <c r="K11" s="67" t="s">
        <v>128</v>
      </c>
      <c r="L11" s="67" t="s">
        <v>143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17"/>
    </row>
    <row r="12" spans="1:26" ht="19.5" customHeight="1">
      <c r="A12" s="136">
        <v>3</v>
      </c>
      <c r="B12" s="23">
        <v>0.51388888888888884</v>
      </c>
      <c r="C12" s="28" t="s">
        <v>168</v>
      </c>
      <c r="D12" s="29" t="s">
        <v>81</v>
      </c>
      <c r="E12" s="28" t="s">
        <v>169</v>
      </c>
      <c r="F12" s="30" t="s">
        <v>170</v>
      </c>
      <c r="G12" s="29" t="s">
        <v>82</v>
      </c>
      <c r="H12" s="32" t="s">
        <v>171</v>
      </c>
      <c r="I12" s="17"/>
      <c r="J12" s="67" t="s">
        <v>112</v>
      </c>
      <c r="K12" s="67" t="s">
        <v>128</v>
      </c>
      <c r="L12" s="67" t="s">
        <v>144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17"/>
    </row>
    <row r="13" spans="1:26" ht="18.75" customHeight="1">
      <c r="A13" s="137"/>
      <c r="B13" s="34" t="s">
        <v>94</v>
      </c>
      <c r="C13" s="15"/>
      <c r="D13" s="15"/>
      <c r="E13" s="15"/>
      <c r="F13" s="50"/>
      <c r="G13" s="15"/>
      <c r="H13" s="51"/>
      <c r="I13" s="17"/>
      <c r="J13" s="67" t="s">
        <v>147</v>
      </c>
      <c r="K13" s="67" t="s">
        <v>128</v>
      </c>
      <c r="L13" s="74" t="s">
        <v>148</v>
      </c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17"/>
    </row>
    <row r="14" spans="1:26" ht="16.5" customHeight="1">
      <c r="A14" s="137"/>
      <c r="B14" s="42" t="s">
        <v>153</v>
      </c>
      <c r="C14" s="149" t="s">
        <v>172</v>
      </c>
      <c r="D14" s="106"/>
      <c r="E14" s="140"/>
      <c r="F14" s="149" t="s">
        <v>173</v>
      </c>
      <c r="G14" s="106"/>
      <c r="H14" s="140"/>
      <c r="I14" s="17"/>
      <c r="J14" s="67"/>
      <c r="K14" s="67"/>
      <c r="L14" s="74" t="s">
        <v>149</v>
      </c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17"/>
    </row>
    <row r="15" spans="1:26" ht="16.5" customHeight="1">
      <c r="A15" s="138"/>
      <c r="B15" s="43" t="s">
        <v>99</v>
      </c>
      <c r="C15" s="44" t="s">
        <v>100</v>
      </c>
      <c r="D15" s="45"/>
      <c r="E15" s="46" t="s">
        <v>100</v>
      </c>
      <c r="F15" s="44" t="s">
        <v>100</v>
      </c>
      <c r="G15" s="45"/>
      <c r="H15" s="46" t="s">
        <v>100</v>
      </c>
      <c r="I15" s="17"/>
      <c r="J15" s="67" t="s">
        <v>150</v>
      </c>
      <c r="K15" s="67"/>
      <c r="L15" s="67" t="s">
        <v>151</v>
      </c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17"/>
    </row>
    <row r="16" spans="1:26" ht="19.5" customHeight="1">
      <c r="A16" s="136">
        <v>4</v>
      </c>
      <c r="B16" s="23">
        <v>0.5625</v>
      </c>
      <c r="C16" s="25" t="s">
        <v>31</v>
      </c>
      <c r="D16" s="24">
        <v>24</v>
      </c>
      <c r="E16" s="27" t="s">
        <v>32</v>
      </c>
      <c r="F16" s="25" t="s">
        <v>33</v>
      </c>
      <c r="G16" s="24">
        <v>25</v>
      </c>
      <c r="H16" s="27" t="s">
        <v>34</v>
      </c>
      <c r="I16" s="17"/>
      <c r="J16" s="67"/>
      <c r="K16" s="67"/>
      <c r="L16" s="67" t="s">
        <v>152</v>
      </c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17"/>
    </row>
    <row r="17" spans="1:26" ht="18.75" customHeight="1">
      <c r="A17" s="137"/>
      <c r="B17" s="34" t="s">
        <v>94</v>
      </c>
      <c r="C17" s="35"/>
      <c r="D17" s="35"/>
      <c r="E17" s="35"/>
      <c r="F17" s="36"/>
      <c r="G17" s="37"/>
      <c r="H17" s="38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6.5" customHeight="1">
      <c r="A18" s="137"/>
      <c r="B18" s="42" t="s">
        <v>153</v>
      </c>
      <c r="C18" s="130" t="str">
        <f>C24</f>
        <v>A1位</v>
      </c>
      <c r="D18" s="106"/>
      <c r="E18" s="140"/>
      <c r="F18" s="130" t="str">
        <f>F24</f>
        <v>C1位</v>
      </c>
      <c r="G18" s="106"/>
      <c r="H18" s="140"/>
      <c r="I18" s="17"/>
      <c r="J18" s="65" t="s">
        <v>116</v>
      </c>
      <c r="K18" s="67"/>
      <c r="L18" s="65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17"/>
      <c r="Z18" s="17"/>
    </row>
    <row r="19" spans="1:26" ht="16.5" customHeight="1">
      <c r="A19" s="138"/>
      <c r="B19" s="43" t="s">
        <v>99</v>
      </c>
      <c r="C19" s="44" t="s">
        <v>100</v>
      </c>
      <c r="D19" s="45"/>
      <c r="E19" s="46" t="s">
        <v>100</v>
      </c>
      <c r="F19" s="44" t="s">
        <v>100</v>
      </c>
      <c r="G19" s="45"/>
      <c r="H19" s="46" t="s">
        <v>100</v>
      </c>
      <c r="I19" s="17"/>
      <c r="J19" s="67"/>
      <c r="K19" s="65" t="s">
        <v>117</v>
      </c>
      <c r="L19" s="65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17"/>
      <c r="Z19" s="17"/>
    </row>
    <row r="20" spans="1:26" ht="19.5" customHeight="1">
      <c r="A20" s="136">
        <v>5</v>
      </c>
      <c r="B20" s="23">
        <v>0.61111111111111116</v>
      </c>
      <c r="C20" s="24" t="s">
        <v>174</v>
      </c>
      <c r="D20" s="24">
        <v>21</v>
      </c>
      <c r="E20" s="24" t="s">
        <v>174</v>
      </c>
      <c r="F20" s="25" t="s">
        <v>174</v>
      </c>
      <c r="G20" s="24">
        <v>22</v>
      </c>
      <c r="H20" s="27" t="s">
        <v>174</v>
      </c>
      <c r="I20" s="17"/>
      <c r="J20" s="67"/>
      <c r="K20" s="68" t="s">
        <v>118</v>
      </c>
      <c r="L20" s="65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17"/>
      <c r="Z20" s="17"/>
    </row>
    <row r="21" spans="1:26" ht="18.75" customHeight="1">
      <c r="A21" s="137"/>
      <c r="B21" s="34" t="s">
        <v>94</v>
      </c>
      <c r="C21" s="35"/>
      <c r="D21" s="35"/>
      <c r="E21" s="35"/>
      <c r="F21" s="36"/>
      <c r="G21" s="58"/>
      <c r="H21" s="38"/>
      <c r="I21" s="17"/>
      <c r="J21" s="67"/>
      <c r="K21" s="65" t="s">
        <v>119</v>
      </c>
      <c r="L21" s="65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17"/>
      <c r="Z21" s="17"/>
    </row>
    <row r="22" spans="1:26" ht="16.5" customHeight="1">
      <c r="A22" s="137"/>
      <c r="B22" s="42" t="s">
        <v>153</v>
      </c>
      <c r="C22" s="139" t="str">
        <f>C16</f>
        <v>A1位</v>
      </c>
      <c r="D22" s="106"/>
      <c r="E22" s="140"/>
      <c r="F22" s="139" t="str">
        <f>H16</f>
        <v>D1位</v>
      </c>
      <c r="G22" s="106"/>
      <c r="H22" s="140"/>
      <c r="I22" s="17"/>
      <c r="J22" s="67"/>
      <c r="K22" s="65" t="s">
        <v>119</v>
      </c>
      <c r="L22" s="65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17"/>
      <c r="Z22" s="17"/>
    </row>
    <row r="23" spans="1:26" ht="16.5" customHeight="1">
      <c r="A23" s="138"/>
      <c r="B23" s="43" t="s">
        <v>99</v>
      </c>
      <c r="C23" s="44" t="s">
        <v>100</v>
      </c>
      <c r="D23" s="45"/>
      <c r="E23" s="46" t="s">
        <v>100</v>
      </c>
      <c r="F23" s="44" t="s">
        <v>100</v>
      </c>
      <c r="G23" s="45"/>
      <c r="H23" s="46" t="s">
        <v>100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9.5" customHeight="1">
      <c r="A24" s="136">
        <v>6</v>
      </c>
      <c r="B24" s="23">
        <v>0.65972222222222221</v>
      </c>
      <c r="C24" s="28" t="s">
        <v>31</v>
      </c>
      <c r="D24" s="29" t="s">
        <v>74</v>
      </c>
      <c r="E24" s="28" t="s">
        <v>32</v>
      </c>
      <c r="F24" s="30" t="s">
        <v>33</v>
      </c>
      <c r="G24" s="29" t="s">
        <v>80</v>
      </c>
      <c r="H24" s="32" t="s">
        <v>34</v>
      </c>
      <c r="I24" s="17"/>
      <c r="J24" s="69" t="s">
        <v>175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8.75" customHeight="1">
      <c r="A25" s="137"/>
      <c r="B25" s="34" t="s">
        <v>94</v>
      </c>
      <c r="C25" s="15"/>
      <c r="D25" s="15"/>
      <c r="E25" s="15"/>
      <c r="F25" s="39"/>
      <c r="G25" s="59"/>
      <c r="H25" s="41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6.5" customHeight="1">
      <c r="A26" s="137"/>
      <c r="B26" s="42" t="s">
        <v>153</v>
      </c>
      <c r="C26" s="149" t="s">
        <v>176</v>
      </c>
      <c r="D26" s="106"/>
      <c r="E26" s="140"/>
      <c r="F26" s="149" t="s">
        <v>177</v>
      </c>
      <c r="G26" s="106"/>
      <c r="H26" s="140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6.5" customHeight="1">
      <c r="A27" s="138"/>
      <c r="B27" s="43" t="s">
        <v>99</v>
      </c>
      <c r="C27" s="44" t="s">
        <v>100</v>
      </c>
      <c r="D27" s="45"/>
      <c r="E27" s="46" t="s">
        <v>100</v>
      </c>
      <c r="F27" s="44" t="s">
        <v>100</v>
      </c>
      <c r="G27" s="45"/>
      <c r="H27" s="46" t="s">
        <v>100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8.75" customHeight="1">
      <c r="A28" s="17"/>
      <c r="B28" s="17"/>
      <c r="C28" s="17"/>
      <c r="D28" s="17"/>
      <c r="E28" s="17"/>
      <c r="F28" s="17"/>
      <c r="G28" s="150" t="s">
        <v>121</v>
      </c>
      <c r="H28" s="14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4.5" customHeight="1">
      <c r="A29" s="17"/>
      <c r="B29" s="64"/>
      <c r="C29" s="64"/>
      <c r="D29" s="64"/>
      <c r="E29" s="64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8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8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8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8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8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8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8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8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8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8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8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8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8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8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8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8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8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8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8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8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8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8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8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8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8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8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8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8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8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8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8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8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8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8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8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8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8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8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8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8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8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8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8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8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8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8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8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8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8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8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8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8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8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8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8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8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8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8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8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8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8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8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8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8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8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8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8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8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8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8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8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8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8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8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8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8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8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8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8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8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8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8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8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8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8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8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8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8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8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8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8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8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8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8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8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8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8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8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8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8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8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8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8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8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8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8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8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8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8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8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8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8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8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8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8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8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8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8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8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8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8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8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8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8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8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8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8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8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8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8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8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8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8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8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8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8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8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8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8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8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8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8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8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8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8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8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8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8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8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8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8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8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8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8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8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8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8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8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8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8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8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8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8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8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8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8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8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8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8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8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8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8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8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8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8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8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8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8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8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8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8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8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8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8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8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8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8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8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8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8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8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8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8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8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8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8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8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8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8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8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8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8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8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8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8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8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8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8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8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8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8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8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8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8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8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8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8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8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8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8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8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8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8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8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8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8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8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8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8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8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8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8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8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8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8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8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8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8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8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8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8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8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8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8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8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8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8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8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8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8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8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8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8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8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8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8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8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8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8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8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8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8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8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8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8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8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8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8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8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8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8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8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8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8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8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8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8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8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8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8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8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8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8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8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8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8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8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8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8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8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8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8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8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8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8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8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8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8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8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8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8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8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8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8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8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8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8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8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8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8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8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8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8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8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8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8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8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8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8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8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8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8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8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8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8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8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8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8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8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8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8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8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8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8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8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8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8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8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8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8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8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8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8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8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8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8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8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8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8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8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8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8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8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8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8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8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8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8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8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8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8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8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8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8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8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8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8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8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8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8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8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8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8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8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8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8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8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8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8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8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8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8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8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8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8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8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8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8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8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8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8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8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8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8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8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8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8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8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8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8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8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8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8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8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8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8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8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8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8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8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8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8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8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8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8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8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8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8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8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8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8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8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8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8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8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8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8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8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8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8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8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8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8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8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8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8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8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8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8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8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8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8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8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8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8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8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8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8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8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8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8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8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8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8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8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8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8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8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8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8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8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8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8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8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8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8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8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8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8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8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8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8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8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8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8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8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8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8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8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8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8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8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8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8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8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8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8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8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8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8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8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8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8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8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8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8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8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8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8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8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8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8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8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8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8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8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8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8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8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8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8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8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8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8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8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8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8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8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8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8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8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8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8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8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8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8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8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8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8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8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8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8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8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8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8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8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8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8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8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8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8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8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8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8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8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8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8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8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8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8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8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8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8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8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8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8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8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8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8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8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8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8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8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8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8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8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8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8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8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8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8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8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8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8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8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8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8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8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8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8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8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8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8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8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8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8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8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8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8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8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8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8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8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8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8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8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8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8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8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8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8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8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8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8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8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8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8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8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8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8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8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8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8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8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8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8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8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8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8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8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8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8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8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8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8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8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8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8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8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8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8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8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8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8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8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8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8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8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8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8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8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8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8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8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8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8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8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8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8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8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8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8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8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8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8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8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8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8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8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8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8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8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8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8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8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8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8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8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8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8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8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8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8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8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8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8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8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8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8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8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8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8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8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8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8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8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8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8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8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8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8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8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8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8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8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8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8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8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8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8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8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8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8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8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8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8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8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8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8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8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8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8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8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8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8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8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8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8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8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8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8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8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8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8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8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8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8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8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8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8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8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8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8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8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8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8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8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8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8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8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8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8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8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8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8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8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8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8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8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8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8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8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8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8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8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8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8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8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8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8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8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8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8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8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8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8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8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8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8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8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8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8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8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8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8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8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8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8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8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8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8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8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8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8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8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8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8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8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8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8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8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8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8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8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8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8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8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8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8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8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8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8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8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8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8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8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8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8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8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8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8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8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8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8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8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8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8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8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8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8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8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8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8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8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8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8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8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8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8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8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8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8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8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8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8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8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8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8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8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8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8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8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8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8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8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8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8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8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8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8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8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8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8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8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8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8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8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8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8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8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8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8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8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8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8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8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8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8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8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8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8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8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8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8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8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8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8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8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8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8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8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8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8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8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8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8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8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8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8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8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8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8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8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8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8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8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8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8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8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8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8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8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8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8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8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8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8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8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8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8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8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8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8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8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8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8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8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8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8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8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8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8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8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8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8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8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8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8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8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8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8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8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8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8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8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8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8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8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8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8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8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8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8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8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8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8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8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8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8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8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8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8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8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8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8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8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8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8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8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8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8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8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8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8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8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8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8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8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8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8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8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 spans="1:26" ht="18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</row>
  </sheetData>
  <mergeCells count="21">
    <mergeCell ref="C10:E10"/>
    <mergeCell ref="F10:H10"/>
    <mergeCell ref="F26:H26"/>
    <mergeCell ref="G28:H28"/>
    <mergeCell ref="C14:E14"/>
    <mergeCell ref="F14:H14"/>
    <mergeCell ref="C18:E18"/>
    <mergeCell ref="F18:H18"/>
    <mergeCell ref="C22:E22"/>
    <mergeCell ref="F22:H22"/>
    <mergeCell ref="C26:E26"/>
    <mergeCell ref="C3:E3"/>
    <mergeCell ref="F3:H3"/>
    <mergeCell ref="A4:A7"/>
    <mergeCell ref="C6:E6"/>
    <mergeCell ref="F6:H6"/>
    <mergeCell ref="A8:A11"/>
    <mergeCell ref="A12:A15"/>
    <mergeCell ref="A16:A19"/>
    <mergeCell ref="A20:A23"/>
    <mergeCell ref="A24:A27"/>
  </mergeCells>
  <phoneticPr fontId="34"/>
  <pageMargins left="0.59055118110236227" right="0.19685039370078741" top="0.39370078740157483" bottom="0.19685039370078741" header="0" footer="0"/>
  <pageSetup paperSize="9" scale="11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1"/>
  <sheetViews>
    <sheetView showGridLines="0" workbookViewId="0"/>
  </sheetViews>
  <sheetFormatPr defaultColWidth="14.453125" defaultRowHeight="15" customHeight="1"/>
  <cols>
    <col min="1" max="1" width="3.453125" customWidth="1"/>
    <col min="2" max="2" width="8.08984375" customWidth="1"/>
    <col min="3" max="3" width="10.54296875" customWidth="1"/>
    <col min="4" max="4" width="3.453125" customWidth="1"/>
    <col min="5" max="6" width="10.54296875" customWidth="1"/>
    <col min="7" max="7" width="3.453125" customWidth="1"/>
    <col min="8" max="8" width="10.54296875" customWidth="1"/>
    <col min="9" max="10" width="8" customWidth="1"/>
    <col min="11" max="11" width="12.81640625" customWidth="1"/>
    <col min="12" max="26" width="8" customWidth="1"/>
  </cols>
  <sheetData>
    <row r="1" spans="1:26" ht="19.5" customHeight="1">
      <c r="A1" s="17" t="s">
        <v>178</v>
      </c>
      <c r="B1" s="17"/>
      <c r="C1" s="17"/>
      <c r="D1" s="17"/>
      <c r="E1" s="17"/>
      <c r="F1" s="17"/>
      <c r="G1" s="17" t="s">
        <v>179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9.5" customHeight="1">
      <c r="A2" s="17" t="s">
        <v>125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9.5" customHeight="1">
      <c r="A3" s="18"/>
      <c r="B3" s="19"/>
      <c r="C3" s="133" t="s">
        <v>86</v>
      </c>
      <c r="D3" s="134"/>
      <c r="E3" s="134"/>
      <c r="F3" s="133" t="s">
        <v>87</v>
      </c>
      <c r="G3" s="134"/>
      <c r="H3" s="135"/>
      <c r="I3" s="17"/>
      <c r="J3" s="20" t="s">
        <v>180</v>
      </c>
      <c r="K3" s="20"/>
      <c r="L3" s="21"/>
      <c r="M3" s="22"/>
      <c r="N3" s="21"/>
      <c r="O3" s="21"/>
      <c r="P3" s="21"/>
      <c r="Q3" s="21"/>
      <c r="R3" s="21"/>
      <c r="S3" s="21"/>
      <c r="T3" s="21"/>
      <c r="U3" s="17"/>
      <c r="V3" s="17"/>
      <c r="W3" s="17"/>
      <c r="X3" s="17"/>
      <c r="Y3" s="17"/>
      <c r="Z3" s="17"/>
    </row>
    <row r="4" spans="1:26" ht="19.5" customHeight="1">
      <c r="A4" s="136">
        <v>1</v>
      </c>
      <c r="B4" s="23">
        <v>0.41666666666666669</v>
      </c>
      <c r="C4" s="28" t="s">
        <v>31</v>
      </c>
      <c r="D4" s="29" t="s">
        <v>75</v>
      </c>
      <c r="E4" s="28" t="s">
        <v>33</v>
      </c>
      <c r="F4" s="30" t="s">
        <v>32</v>
      </c>
      <c r="G4" s="31" t="s">
        <v>79</v>
      </c>
      <c r="H4" s="32" t="s">
        <v>34</v>
      </c>
      <c r="I4" s="17"/>
      <c r="J4" s="21"/>
      <c r="K4" s="33" t="s">
        <v>132</v>
      </c>
      <c r="L4" s="33" t="s">
        <v>92</v>
      </c>
      <c r="M4" s="21" t="s">
        <v>181</v>
      </c>
      <c r="N4" s="21"/>
      <c r="O4" s="21"/>
      <c r="P4" s="21"/>
      <c r="Q4" s="21"/>
      <c r="R4" s="21"/>
      <c r="S4" s="21"/>
      <c r="T4" s="21"/>
      <c r="U4" s="17"/>
      <c r="V4" s="17"/>
      <c r="W4" s="17"/>
      <c r="X4" s="17"/>
      <c r="Y4" s="17"/>
      <c r="Z4" s="17"/>
    </row>
    <row r="5" spans="1:26" ht="18" customHeight="1">
      <c r="A5" s="137"/>
      <c r="B5" s="34" t="s">
        <v>94</v>
      </c>
      <c r="C5" s="15"/>
      <c r="D5" s="15"/>
      <c r="E5" s="15"/>
      <c r="F5" s="39"/>
      <c r="G5" s="40"/>
      <c r="H5" s="41"/>
      <c r="I5" s="17"/>
      <c r="J5" s="22"/>
      <c r="K5" s="47" t="s">
        <v>101</v>
      </c>
      <c r="L5" s="33" t="s">
        <v>92</v>
      </c>
      <c r="M5" s="21" t="s">
        <v>181</v>
      </c>
      <c r="N5" s="21"/>
      <c r="O5" s="21"/>
      <c r="P5" s="21"/>
      <c r="Q5" s="21"/>
      <c r="R5" s="21"/>
      <c r="S5" s="21"/>
      <c r="T5" s="21"/>
      <c r="U5" s="17"/>
      <c r="V5" s="17"/>
      <c r="W5" s="17"/>
      <c r="X5" s="17"/>
      <c r="Y5" s="17"/>
      <c r="Z5" s="17"/>
    </row>
    <row r="6" spans="1:26" ht="16.5" customHeight="1">
      <c r="A6" s="137"/>
      <c r="B6" s="42" t="s">
        <v>153</v>
      </c>
      <c r="C6" s="149" t="str">
        <f>C12</f>
        <v>21勝</v>
      </c>
      <c r="D6" s="106"/>
      <c r="E6" s="140"/>
      <c r="F6" s="130" t="str">
        <f>F12</f>
        <v>㉑勝</v>
      </c>
      <c r="G6" s="106"/>
      <c r="H6" s="140"/>
      <c r="I6" s="17"/>
      <c r="J6" s="22"/>
      <c r="K6" s="33" t="s">
        <v>106</v>
      </c>
      <c r="L6" s="33" t="s">
        <v>92</v>
      </c>
      <c r="M6" s="21" t="s">
        <v>107</v>
      </c>
      <c r="N6" s="21"/>
      <c r="O6" s="21"/>
      <c r="P6" s="21"/>
      <c r="Q6" s="21"/>
      <c r="R6" s="21"/>
      <c r="S6" s="21"/>
      <c r="T6" s="21"/>
      <c r="U6" s="17"/>
      <c r="V6" s="17"/>
      <c r="W6" s="17"/>
      <c r="X6" s="17"/>
      <c r="Y6" s="17"/>
      <c r="Z6" s="17"/>
    </row>
    <row r="7" spans="1:26" ht="16.5" customHeight="1">
      <c r="A7" s="138"/>
      <c r="B7" s="43" t="s">
        <v>99</v>
      </c>
      <c r="C7" s="44" t="s">
        <v>100</v>
      </c>
      <c r="D7" s="45"/>
      <c r="E7" s="46" t="s">
        <v>100</v>
      </c>
      <c r="F7" s="44" t="s">
        <v>100</v>
      </c>
      <c r="G7" s="45"/>
      <c r="H7" s="46" t="s">
        <v>100</v>
      </c>
      <c r="I7" s="17"/>
      <c r="J7" s="22"/>
      <c r="K7" s="33" t="s">
        <v>108</v>
      </c>
      <c r="L7" s="33" t="s">
        <v>92</v>
      </c>
      <c r="M7" s="21" t="s">
        <v>109</v>
      </c>
      <c r="N7" s="21"/>
      <c r="O7" s="21"/>
      <c r="P7" s="21"/>
      <c r="Q7" s="21"/>
      <c r="R7" s="21"/>
      <c r="S7" s="21"/>
      <c r="T7" s="21"/>
      <c r="U7" s="17"/>
      <c r="V7" s="17"/>
      <c r="W7" s="17"/>
      <c r="X7" s="17"/>
      <c r="Y7" s="17"/>
      <c r="Z7" s="17"/>
    </row>
    <row r="8" spans="1:26" ht="19.5" customHeight="1">
      <c r="A8" s="136">
        <v>2</v>
      </c>
      <c r="B8" s="23">
        <v>0.46527777777777779</v>
      </c>
      <c r="C8" s="25" t="s">
        <v>31</v>
      </c>
      <c r="D8" s="24">
        <v>26</v>
      </c>
      <c r="E8" s="27" t="s">
        <v>33</v>
      </c>
      <c r="F8" s="25" t="s">
        <v>32</v>
      </c>
      <c r="G8" s="24">
        <v>27</v>
      </c>
      <c r="H8" s="27" t="s">
        <v>34</v>
      </c>
      <c r="I8" s="17"/>
      <c r="J8" s="22"/>
      <c r="K8" s="33" t="s">
        <v>110</v>
      </c>
      <c r="L8" s="33" t="s">
        <v>92</v>
      </c>
      <c r="M8" s="21" t="s">
        <v>111</v>
      </c>
      <c r="N8" s="21"/>
      <c r="O8" s="21"/>
      <c r="P8" s="21"/>
      <c r="Q8" s="21"/>
      <c r="R8" s="21"/>
      <c r="S8" s="21"/>
      <c r="T8" s="21"/>
      <c r="U8" s="17"/>
      <c r="V8" s="17"/>
      <c r="W8" s="17"/>
      <c r="X8" s="17"/>
      <c r="Y8" s="17"/>
      <c r="Z8" s="17"/>
    </row>
    <row r="9" spans="1:26" ht="18.75" customHeight="1">
      <c r="A9" s="137"/>
      <c r="B9" s="34" t="s">
        <v>94</v>
      </c>
      <c r="C9" s="35"/>
      <c r="D9" s="35"/>
      <c r="E9" s="35"/>
      <c r="F9" s="48"/>
      <c r="G9" s="35"/>
      <c r="H9" s="49"/>
      <c r="I9" s="17"/>
      <c r="J9" s="21"/>
      <c r="K9" s="47" t="s">
        <v>112</v>
      </c>
      <c r="L9" s="33" t="s">
        <v>92</v>
      </c>
      <c r="M9" s="22" t="s">
        <v>113</v>
      </c>
      <c r="N9" s="21"/>
      <c r="O9" s="21"/>
      <c r="P9" s="21"/>
      <c r="Q9" s="21"/>
      <c r="R9" s="21"/>
      <c r="S9" s="21"/>
      <c r="T9" s="21"/>
      <c r="U9" s="17"/>
      <c r="V9" s="17"/>
      <c r="W9" s="17"/>
      <c r="X9" s="17"/>
      <c r="Y9" s="17"/>
      <c r="Z9" s="17"/>
    </row>
    <row r="10" spans="1:26" ht="16.5" customHeight="1">
      <c r="A10" s="137"/>
      <c r="B10" s="42" t="s">
        <v>153</v>
      </c>
      <c r="C10" s="130" t="str">
        <f>C4</f>
        <v>A1位</v>
      </c>
      <c r="D10" s="106"/>
      <c r="E10" s="140"/>
      <c r="F10" s="130" t="str">
        <f>F4</f>
        <v>B1位</v>
      </c>
      <c r="G10" s="106"/>
      <c r="H10" s="140"/>
      <c r="I10" s="17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17"/>
      <c r="V10" s="17"/>
      <c r="W10" s="17"/>
      <c r="X10" s="17"/>
      <c r="Y10" s="17"/>
      <c r="Z10" s="17"/>
    </row>
    <row r="11" spans="1:26" ht="16.5" customHeight="1">
      <c r="A11" s="138"/>
      <c r="B11" s="43" t="s">
        <v>99</v>
      </c>
      <c r="C11" s="44" t="s">
        <v>100</v>
      </c>
      <c r="D11" s="45"/>
      <c r="E11" s="46" t="s">
        <v>100</v>
      </c>
      <c r="F11" s="44" t="s">
        <v>100</v>
      </c>
      <c r="G11" s="45"/>
      <c r="H11" s="46" t="s">
        <v>100</v>
      </c>
      <c r="I11" s="17"/>
      <c r="J11" s="20" t="s">
        <v>116</v>
      </c>
      <c r="K11" s="22"/>
      <c r="L11" s="21"/>
      <c r="M11" s="21"/>
      <c r="N11" s="21"/>
      <c r="O11" s="21"/>
      <c r="P11" s="21"/>
      <c r="Q11" s="21"/>
      <c r="R11" s="21"/>
      <c r="S11" s="21"/>
      <c r="T11" s="21"/>
      <c r="U11" s="17"/>
      <c r="V11" s="17"/>
      <c r="W11" s="17"/>
      <c r="X11" s="17"/>
      <c r="Y11" s="17"/>
      <c r="Z11" s="17"/>
    </row>
    <row r="12" spans="1:26" ht="19.5" customHeight="1">
      <c r="A12" s="136">
        <v>3</v>
      </c>
      <c r="B12" s="23">
        <v>0.51388888888888884</v>
      </c>
      <c r="C12" s="24" t="s">
        <v>176</v>
      </c>
      <c r="D12" s="24">
        <v>23</v>
      </c>
      <c r="E12" s="24" t="s">
        <v>177</v>
      </c>
      <c r="F12" s="30" t="s">
        <v>182</v>
      </c>
      <c r="G12" s="29" t="s">
        <v>77</v>
      </c>
      <c r="H12" s="32" t="s">
        <v>183</v>
      </c>
      <c r="I12" s="17"/>
      <c r="J12" s="22"/>
      <c r="K12" s="21" t="s">
        <v>117</v>
      </c>
      <c r="L12" s="21"/>
      <c r="M12" s="21"/>
      <c r="N12" s="21"/>
      <c r="O12" s="21"/>
      <c r="P12" s="21"/>
      <c r="Q12" s="21"/>
      <c r="R12" s="21"/>
      <c r="S12" s="21"/>
      <c r="T12" s="21"/>
      <c r="U12" s="17"/>
      <c r="V12" s="17"/>
      <c r="W12" s="17"/>
      <c r="X12" s="17"/>
      <c r="Y12" s="17"/>
      <c r="Z12" s="17"/>
    </row>
    <row r="13" spans="1:26" ht="18.75" customHeight="1">
      <c r="A13" s="137"/>
      <c r="B13" s="34" t="s">
        <v>94</v>
      </c>
      <c r="C13" s="35"/>
      <c r="D13" s="35"/>
      <c r="E13" s="35"/>
      <c r="F13" s="50"/>
      <c r="G13" s="15"/>
      <c r="H13" s="51"/>
      <c r="I13" s="17"/>
      <c r="J13" s="22"/>
      <c r="K13" s="54" t="s">
        <v>118</v>
      </c>
      <c r="L13" s="21"/>
      <c r="M13" s="21"/>
      <c r="N13" s="21"/>
      <c r="O13" s="21"/>
      <c r="P13" s="21"/>
      <c r="Q13" s="21"/>
      <c r="R13" s="21"/>
      <c r="S13" s="21"/>
      <c r="T13" s="21"/>
      <c r="U13" s="17"/>
      <c r="V13" s="17"/>
      <c r="W13" s="17"/>
      <c r="X13" s="17"/>
      <c r="Y13" s="17"/>
      <c r="Z13" s="17"/>
    </row>
    <row r="14" spans="1:26" ht="16.5" customHeight="1">
      <c r="A14" s="137"/>
      <c r="B14" s="42" t="s">
        <v>153</v>
      </c>
      <c r="C14" s="149" t="str">
        <f>E8</f>
        <v>C1位</v>
      </c>
      <c r="D14" s="106"/>
      <c r="E14" s="140"/>
      <c r="F14" s="149" t="str">
        <f>F8</f>
        <v>B1位</v>
      </c>
      <c r="G14" s="106"/>
      <c r="H14" s="140"/>
      <c r="I14" s="17"/>
      <c r="J14" s="22"/>
      <c r="K14" s="21" t="s">
        <v>119</v>
      </c>
      <c r="L14" s="21"/>
      <c r="M14" s="21"/>
      <c r="N14" s="21"/>
      <c r="O14" s="21"/>
      <c r="P14" s="21"/>
      <c r="Q14" s="21"/>
      <c r="R14" s="21"/>
      <c r="S14" s="21"/>
      <c r="T14" s="21"/>
      <c r="U14" s="17"/>
      <c r="V14" s="17"/>
      <c r="W14" s="17"/>
      <c r="X14" s="17"/>
      <c r="Y14" s="17"/>
      <c r="Z14" s="17"/>
    </row>
    <row r="15" spans="1:26" ht="16.5" customHeight="1">
      <c r="A15" s="138"/>
      <c r="B15" s="43" t="s">
        <v>99</v>
      </c>
      <c r="C15" s="44" t="s">
        <v>100</v>
      </c>
      <c r="D15" s="45"/>
      <c r="E15" s="46" t="s">
        <v>100</v>
      </c>
      <c r="F15" s="44" t="s">
        <v>100</v>
      </c>
      <c r="G15" s="45"/>
      <c r="H15" s="46" t="s">
        <v>100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9.5" customHeight="1">
      <c r="A16" s="136">
        <v>4</v>
      </c>
      <c r="B16" s="23">
        <v>0.5625</v>
      </c>
      <c r="C16" s="30" t="str">
        <f>E4</f>
        <v>C1位</v>
      </c>
      <c r="D16" s="29" t="s">
        <v>78</v>
      </c>
      <c r="E16" s="32" t="str">
        <f>F4</f>
        <v>B1位</v>
      </c>
      <c r="F16" s="30" t="str">
        <f>H4</f>
        <v>D1位</v>
      </c>
      <c r="G16" s="29" t="s">
        <v>76</v>
      </c>
      <c r="H16" s="32" t="str">
        <f>C4</f>
        <v>A1位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8.75" customHeight="1">
      <c r="A17" s="137"/>
      <c r="B17" s="34" t="s">
        <v>94</v>
      </c>
      <c r="C17" s="15"/>
      <c r="D17" s="15"/>
      <c r="E17" s="15"/>
      <c r="F17" s="39"/>
      <c r="G17" s="40"/>
      <c r="H17" s="41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6.5" customHeight="1">
      <c r="A18" s="137"/>
      <c r="B18" s="42" t="s">
        <v>153</v>
      </c>
      <c r="C18" s="149" t="s">
        <v>184</v>
      </c>
      <c r="D18" s="106"/>
      <c r="E18" s="140"/>
      <c r="F18" s="130" t="s">
        <v>185</v>
      </c>
      <c r="G18" s="106"/>
      <c r="H18" s="140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6.5" customHeight="1">
      <c r="A19" s="138"/>
      <c r="B19" s="43" t="s">
        <v>99</v>
      </c>
      <c r="C19" s="44" t="s">
        <v>100</v>
      </c>
      <c r="D19" s="45"/>
      <c r="E19" s="46" t="s">
        <v>100</v>
      </c>
      <c r="F19" s="44" t="s">
        <v>100</v>
      </c>
      <c r="G19" s="45"/>
      <c r="H19" s="46" t="s">
        <v>100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9.5" customHeight="1">
      <c r="A20" s="136">
        <v>5</v>
      </c>
      <c r="B20" s="23">
        <v>0.61111111111111116</v>
      </c>
      <c r="C20" s="24" t="str">
        <f>E8</f>
        <v>C1位</v>
      </c>
      <c r="D20" s="24">
        <v>29</v>
      </c>
      <c r="E20" s="24" t="str">
        <f>F8</f>
        <v>B1位</v>
      </c>
      <c r="F20" s="25" t="str">
        <f>H8</f>
        <v>D1位</v>
      </c>
      <c r="G20" s="24">
        <v>28</v>
      </c>
      <c r="H20" s="27" t="str">
        <f>C8</f>
        <v>A1位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8.75" customHeight="1">
      <c r="A21" s="137"/>
      <c r="B21" s="34" t="s">
        <v>94</v>
      </c>
      <c r="C21" s="35"/>
      <c r="D21" s="35"/>
      <c r="E21" s="35"/>
      <c r="F21" s="36"/>
      <c r="G21" s="58"/>
      <c r="H21" s="38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6.5" customHeight="1">
      <c r="A22" s="137"/>
      <c r="B22" s="42" t="s">
        <v>153</v>
      </c>
      <c r="C22" s="130" t="str">
        <f>C16</f>
        <v>C1位</v>
      </c>
      <c r="D22" s="106"/>
      <c r="E22" s="140"/>
      <c r="F22" s="130" t="str">
        <f>F16</f>
        <v>D1位</v>
      </c>
      <c r="G22" s="106"/>
      <c r="H22" s="140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6.5" customHeight="1">
      <c r="A23" s="138"/>
      <c r="B23" s="43" t="s">
        <v>99</v>
      </c>
      <c r="C23" s="44" t="s">
        <v>100</v>
      </c>
      <c r="D23" s="45"/>
      <c r="E23" s="46" t="s">
        <v>100</v>
      </c>
      <c r="F23" s="44" t="s">
        <v>100</v>
      </c>
      <c r="G23" s="45"/>
      <c r="H23" s="46" t="s">
        <v>100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8.75" customHeight="1">
      <c r="A24" s="17"/>
      <c r="B24" s="70" t="s">
        <v>186</v>
      </c>
      <c r="C24" s="17"/>
      <c r="D24" s="17"/>
      <c r="E24" s="17"/>
      <c r="F24" s="17"/>
      <c r="G24" s="150" t="s">
        <v>121</v>
      </c>
      <c r="H24" s="14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8.5" customHeight="1">
      <c r="A25" s="17"/>
      <c r="B25" s="17" t="s">
        <v>190</v>
      </c>
      <c r="C25" s="17"/>
      <c r="D25" s="64"/>
      <c r="E25" s="6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8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8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8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8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8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8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8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8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8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8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8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8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8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8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8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8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8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8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8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8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8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8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8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8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8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8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8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8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8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8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8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8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8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8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8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8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8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8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8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8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8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8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8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8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8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8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8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8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8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8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8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8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8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8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8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8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8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8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8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8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8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8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8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8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8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8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8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8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8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8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8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8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8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8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8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8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8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8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8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8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8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8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8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8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8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8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8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8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8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8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8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8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8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8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8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8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8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8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8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8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8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8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8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8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8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8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8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8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8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8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8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8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8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8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8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8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8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8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8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8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8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8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8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8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8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8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8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8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8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8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8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8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8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8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8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8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8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8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8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8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8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8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8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8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8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8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8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8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8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8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8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8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8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8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8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8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8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8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8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8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8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8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8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8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8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8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8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8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8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8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8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8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8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8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8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8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8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8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8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8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8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8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8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8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8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8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8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8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8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8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8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8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8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8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8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8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8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8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8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8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8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8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8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8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8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8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8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8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8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8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8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8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8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8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8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8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8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8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8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8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8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8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8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8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8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8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8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8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8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8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8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8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8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8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8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8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8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8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8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8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8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8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8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8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8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8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8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8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8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8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8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8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8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8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8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8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8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8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8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8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8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8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8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8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8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8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8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8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8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8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8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8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8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8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8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8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8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8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8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8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8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8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8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8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8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8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8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8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8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8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8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8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8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8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8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8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8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8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8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8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8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8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8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8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8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8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8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8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8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8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8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8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8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8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8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8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8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8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8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8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8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8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8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8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8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8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8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8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8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8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8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8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8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8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8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8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8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8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8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8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8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8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8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8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8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8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8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8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8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8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8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8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8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8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8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8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8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8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8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8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8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8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8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8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8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8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8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8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8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8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8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8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8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8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8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8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8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8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8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8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8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8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8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8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8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8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8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8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8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8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8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8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8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8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8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8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8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8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8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8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8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8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8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8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8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8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8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8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8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8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8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8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8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8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8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8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8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8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8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8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8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8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8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8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8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8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8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8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8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8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8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8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8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8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8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8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8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8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8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8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8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8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8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8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8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8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8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8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8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8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8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8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8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8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8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8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8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8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8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8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8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8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8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8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8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8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8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8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8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8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8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8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8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8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8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8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8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8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8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8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8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8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8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8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8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8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8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8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8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8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8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8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8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8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8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8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8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8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8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8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8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8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8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8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8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8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8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8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8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8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8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8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8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8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8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8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8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8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8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8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8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8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8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8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8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8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8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8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8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8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8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8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8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8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8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8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8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8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8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8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8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8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8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8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8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8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8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8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8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8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8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8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8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8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8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8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8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8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8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8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8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8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8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8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8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8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8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8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8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8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8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8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8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8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8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8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8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8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8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8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8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8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8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8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8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8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8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8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8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8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8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8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8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8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8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8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8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8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8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8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8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8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8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8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8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8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8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8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8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8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8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8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8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8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8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8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8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8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8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8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8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8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8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8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8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8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8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8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8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8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8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8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8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8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8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8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8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8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8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8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8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8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8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8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8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8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8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8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8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8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8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8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8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8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8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8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8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8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8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8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8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8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8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8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8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8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8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8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8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8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8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8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8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8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8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8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8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8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8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8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8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8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8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8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8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8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8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8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8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8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8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8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8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8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8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8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8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8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8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8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8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8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8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8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8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8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8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8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8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8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8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8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8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8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8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8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8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8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8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8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8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8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8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8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8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8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8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8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8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8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8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8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8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8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8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8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8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8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8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8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8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8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8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8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8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8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8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8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8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8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8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8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8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8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8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8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8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8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8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8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8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8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8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8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8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8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8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8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8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8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8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8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8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8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8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8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8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8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8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8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8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8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8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8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8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8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8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8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8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8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8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8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8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8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8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8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8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8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8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8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8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8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8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8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8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8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8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8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8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8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8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8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8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8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8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8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8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8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8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8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8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8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8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8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8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8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8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8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8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8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8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8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8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8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8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8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8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8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8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8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8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8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8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8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8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8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8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8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8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8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8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8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8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8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8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8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8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8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8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8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8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8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8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8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8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8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8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8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8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8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8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8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8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8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8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8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8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8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8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8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8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8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8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8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8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8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8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8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8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8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8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8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8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8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8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8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8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8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8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8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8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8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8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8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8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8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8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8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8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8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8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8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8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8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8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8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8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8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8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8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8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8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8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8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8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8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8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8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8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8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8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8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8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8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8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8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8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8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8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8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8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8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8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8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8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8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8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8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8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8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8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8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8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8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8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8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8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8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8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8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8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8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8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8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8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8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8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8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8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8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8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8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8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8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8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 spans="1:26" ht="18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</row>
  </sheetData>
  <mergeCells count="18">
    <mergeCell ref="A12:A15"/>
    <mergeCell ref="A16:A19"/>
    <mergeCell ref="A20:A23"/>
    <mergeCell ref="C14:E14"/>
    <mergeCell ref="G24:H24"/>
    <mergeCell ref="C3:E3"/>
    <mergeCell ref="F3:H3"/>
    <mergeCell ref="A4:A7"/>
    <mergeCell ref="C6:E6"/>
    <mergeCell ref="F6:H6"/>
    <mergeCell ref="C10:E10"/>
    <mergeCell ref="F10:H10"/>
    <mergeCell ref="F14:H14"/>
    <mergeCell ref="C18:E18"/>
    <mergeCell ref="F18:H18"/>
    <mergeCell ref="C22:E22"/>
    <mergeCell ref="F22:H22"/>
    <mergeCell ref="A8:A11"/>
  </mergeCells>
  <phoneticPr fontId="34"/>
  <pageMargins left="0.59055118110236227" right="0.19685039370078741" top="0.39370078740157483" bottom="0.19685039370078741" header="0" footer="0"/>
  <pageSetup paperSize="9" scale="11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Z1000"/>
  <sheetViews>
    <sheetView showGridLines="0" workbookViewId="0"/>
  </sheetViews>
  <sheetFormatPr defaultColWidth="14.453125" defaultRowHeight="15" customHeight="1"/>
  <cols>
    <col min="1" max="1" width="3.08984375" customWidth="1"/>
    <col min="2" max="26" width="8.7265625" customWidth="1"/>
  </cols>
  <sheetData>
    <row r="1" spans="1:26" ht="12.75" customHeigh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ht="12.7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ht="12.7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26" ht="12.75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6" ht="12.75" customHeigh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 ht="12.7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ht="12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spans="1:26" ht="12.75" customHeight="1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6" ht="12.75" customHeight="1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spans="1:26" ht="12.75" customHeight="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spans="1:26" ht="12.75" customHeight="1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 spans="1:26" ht="12.75" customHeight="1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 spans="1:26" ht="12.75" customHeight="1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 spans="1:26" ht="12.75" customHeight="1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 spans="1:26" ht="12.75" customHeight="1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 ht="12.75" customHeight="1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ht="12.75" customHeight="1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ht="12.75" customHeight="1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ht="12.75" customHeight="1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ht="12.75" customHeight="1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ht="12.75" customHeight="1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ht="12.75" customHeight="1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ht="12.75" customHeight="1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12.75" customHeight="1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ht="12.75" customHeight="1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12.75" customHeight="1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ht="12.75" customHeight="1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ht="12.75" customHeight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 ht="12.75" customHeight="1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 ht="12.75" customHeight="1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 ht="12.75" customHeight="1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 ht="12.75" customHeight="1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ht="12.75" customHeight="1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 ht="12.75" customHeight="1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 ht="12.75" customHeight="1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ht="42.75" customHeight="1">
      <c r="A36" s="71"/>
      <c r="B36" s="72" t="s">
        <v>187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6" ht="12.75" customHeight="1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1:26" ht="12.75" customHeight="1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1:26" ht="12.75" customHeight="1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6" ht="12.75" customHeight="1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ht="12.75" customHeight="1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 ht="12.75" customHeight="1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 ht="12.75" customHeight="1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ht="12.75" customHeight="1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12.75" customHeight="1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ht="12.75" customHeight="1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12.75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spans="1:26" ht="12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spans="1:26" ht="12.7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1:26" ht="12.75" customHeight="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 ht="12.75" customHeight="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 ht="12.75" customHeight="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spans="1:26" ht="12.75" customHeight="1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spans="1:26" ht="12.75" customHeight="1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spans="1:26" ht="12.75" customHeight="1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1:26" ht="12.75" customHeight="1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spans="1:26" ht="12.75" customHeight="1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spans="1:26" ht="12.75" customHeight="1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spans="1:26" ht="12.75" customHeight="1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spans="1:26" ht="12.75" customHeight="1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spans="1:26" ht="12.75" customHeight="1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spans="1:26" ht="12.75" customHeight="1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spans="1:26" ht="12.75" customHeight="1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spans="1:26" ht="12.7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spans="1:26" ht="12.75" customHeight="1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spans="1:26" ht="12.75" customHeight="1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spans="1:26" ht="12.75" customHeight="1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spans="1:26" ht="12.75" customHeight="1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spans="1:26" ht="12.75" customHeight="1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spans="1:26" ht="12.75" customHeight="1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spans="1:26" ht="12.75" customHeight="1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ht="12.75" customHeight="1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spans="1:26" ht="12.75" customHeight="1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spans="1:26" ht="12.75" customHeight="1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spans="1:26" ht="12.75" customHeight="1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spans="1:26" ht="12.75" customHeight="1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spans="1:26" ht="12.75" customHeight="1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spans="1:26" ht="12.75" customHeight="1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spans="1:26" ht="12.75" customHeight="1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spans="1:26" ht="12.75" customHeight="1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spans="1:26" ht="12.75" customHeight="1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spans="1:26" ht="12.75" customHeight="1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spans="1:26" ht="12.75" customHeight="1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spans="1:26" ht="12.75" customHeight="1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spans="1:26" ht="12.75" customHeight="1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spans="1:26" ht="12.75" customHeight="1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spans="1:26" ht="12.75" customHeight="1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spans="1:26" ht="12.75" customHeight="1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spans="1:26" ht="12.75" customHeight="1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spans="1:26" ht="12.75" customHeight="1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spans="1:26" ht="12.75" customHeight="1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spans="1:26" ht="12.75" customHeight="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spans="1:26" ht="12.75" customHeight="1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spans="1:26" ht="12.75" customHeight="1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spans="1:26" ht="12.75" customHeight="1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spans="1:26" ht="12.75" customHeight="1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spans="1:26" ht="12.75" customHeight="1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spans="1:26" ht="12.75" customHeight="1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spans="1:26" ht="12.75" customHeight="1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spans="1:26" ht="12.75" customHeight="1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spans="1:26" ht="12.75" customHeight="1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spans="1:26" ht="12.75" customHeight="1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ht="12.75" customHeight="1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spans="1:26" ht="12.75" customHeight="1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spans="1:26" ht="12.75" customHeight="1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spans="1:26" ht="12.75" customHeight="1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spans="1:26" ht="12.75" customHeight="1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spans="1:26" ht="12.75" customHeight="1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spans="1:26" ht="12.75" customHeight="1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spans="1:26" ht="12.75" customHeight="1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spans="1:26" ht="12.75" customHeight="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spans="1:26" ht="12.75" customHeight="1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spans="1:26" ht="12.75" customHeight="1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spans="1:26" ht="12.75" customHeight="1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spans="1:26" ht="12.75" customHeight="1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spans="1:26" ht="12.75" customHeight="1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spans="1:26" ht="12.75" customHeight="1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spans="1:26" ht="12.75" customHeight="1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spans="1:26" ht="12.75" customHeight="1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spans="1:26" ht="12.75" customHeight="1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spans="1:26" ht="12.75" customHeight="1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spans="1:26" ht="12.75" customHeight="1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spans="1:26" ht="12.75" customHeight="1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spans="1:26" ht="12.75" customHeight="1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spans="1:26" ht="12.75" customHeight="1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spans="1:26" ht="12.75" customHeight="1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spans="1:26" ht="12.75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spans="1:26" ht="12.75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spans="1:26" ht="12.75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spans="1:26" ht="12.75" customHeight="1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spans="1:26" ht="12.75" customHeight="1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spans="1:26" ht="12.75" customHeight="1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spans="1:26" ht="12.75" customHeight="1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spans="1:26" ht="12.75" customHeight="1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spans="1:26" ht="12.75" customHeight="1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spans="1:26" ht="12.75" customHeight="1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spans="1:26" ht="12.75" customHeight="1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spans="1:26" ht="12.75" customHeight="1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spans="1:26" ht="12.75" customHeight="1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spans="1:26" ht="12.75" customHeight="1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spans="1:26" ht="12.75" customHeight="1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spans="1:26" ht="12.75" customHeight="1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spans="1:26" ht="12.75" customHeight="1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spans="1:26" ht="12.75" customHeight="1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spans="1:26" ht="12.75" customHeight="1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spans="1:26" ht="12.75" customHeight="1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spans="1:26" ht="12.75" customHeight="1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spans="1:26" ht="12.75" customHeight="1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 spans="1:26" ht="12.75" customHeight="1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 spans="1:26" ht="12.75" customHeight="1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 spans="1:26" ht="12.75" customHeight="1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 spans="1:26" ht="12.75" customHeight="1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 spans="1:26" ht="12.75" customHeight="1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 spans="1:26" ht="12.75" customHeight="1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 spans="1:26" ht="12.75" customHeight="1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 spans="1:26" ht="12.75" customHeight="1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 spans="1:26" ht="12.75" customHeight="1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 spans="1:26" ht="12.75" customHeight="1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spans="1:26" ht="12.75" customHeight="1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 spans="1:26" ht="12.75" customHeight="1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spans="1:26" ht="12.75" customHeight="1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 spans="1:26" ht="12.75" customHeight="1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 spans="1:26" ht="12.75" customHeight="1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 spans="1:26" ht="12.75" customHeight="1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 spans="1:26" ht="12.75" customHeight="1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 spans="1:26" ht="12.75" customHeight="1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spans="1:26" ht="12.75" customHeight="1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spans="1:26" ht="12.75" customHeight="1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spans="1:26" ht="12.75" customHeight="1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 spans="1:26" ht="12.75" customHeight="1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 spans="1:26" ht="12.75" customHeight="1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 spans="1:26" ht="12.75" customHeight="1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  <row r="173" spans="1:26" ht="12.75" customHeight="1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</row>
    <row r="174" spans="1:26" ht="12.75" customHeight="1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</row>
    <row r="175" spans="1:26" ht="12.75" customHeight="1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 spans="1:26" ht="12.75" customHeigh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 spans="1:26" ht="12.75" customHeight="1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 spans="1:26" ht="12.75" customHeight="1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 spans="1:26" ht="12.75" customHeight="1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</row>
    <row r="180" spans="1:26" ht="12.75" customHeight="1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</row>
    <row r="181" spans="1:26" ht="12.75" customHeight="1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</row>
    <row r="182" spans="1:26" ht="12.75" customHeight="1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</row>
    <row r="183" spans="1:26" ht="12.75" customHeight="1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</row>
    <row r="184" spans="1:26" ht="12.75" customHeight="1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</row>
    <row r="185" spans="1:26" ht="12.75" customHeight="1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</row>
    <row r="186" spans="1:26" ht="12.75" customHeight="1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</row>
    <row r="187" spans="1:26" ht="12.75" customHeight="1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spans="1:26" ht="12.75" customHeight="1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 spans="1:26" ht="12.75" customHeight="1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</row>
    <row r="190" spans="1:26" ht="12.75" customHeight="1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</row>
    <row r="191" spans="1:26" ht="12.75" customHeight="1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</row>
    <row r="192" spans="1:26" ht="12.75" customHeight="1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</row>
    <row r="193" spans="1:26" ht="12.75" customHeight="1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</row>
    <row r="194" spans="1:26" ht="12.75" customHeight="1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</row>
    <row r="195" spans="1:26" ht="12.75" customHeight="1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</row>
    <row r="196" spans="1:26" ht="12.75" customHeight="1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</row>
    <row r="197" spans="1:26" ht="12.75" customHeight="1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</row>
    <row r="198" spans="1:26" ht="12.75" customHeight="1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</row>
    <row r="199" spans="1:26" ht="12.75" customHeight="1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</row>
    <row r="200" spans="1:26" ht="12.75" customHeight="1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</row>
    <row r="201" spans="1:26" ht="12.75" customHeight="1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</row>
    <row r="202" spans="1:26" ht="12.75" customHeight="1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</row>
    <row r="203" spans="1:26" ht="12.75" customHeight="1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</row>
    <row r="204" spans="1:26" ht="12.75" customHeight="1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</row>
    <row r="205" spans="1:26" ht="12.75" customHeight="1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</row>
    <row r="206" spans="1:26" ht="12.75" customHeight="1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</row>
    <row r="207" spans="1:26" ht="12.75" customHeight="1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</row>
    <row r="208" spans="1:26" ht="12.75" customHeight="1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</row>
    <row r="209" spans="1:26" ht="12.75" customHeight="1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</row>
    <row r="210" spans="1:26" ht="12.75" customHeight="1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</row>
    <row r="211" spans="1:26" ht="12.75" customHeight="1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</row>
    <row r="212" spans="1:26" ht="12.75" customHeight="1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</row>
    <row r="213" spans="1:26" ht="12.75" customHeight="1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</row>
    <row r="214" spans="1:26" ht="12.75" customHeight="1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</row>
    <row r="215" spans="1:26" ht="12.75" customHeight="1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</row>
    <row r="216" spans="1:26" ht="12.75" customHeight="1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</row>
    <row r="217" spans="1:26" ht="12.75" customHeight="1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</row>
    <row r="218" spans="1:26" ht="12.75" customHeight="1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</row>
    <row r="219" spans="1:26" ht="12.75" customHeight="1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</row>
    <row r="220" spans="1:26" ht="12.75" customHeight="1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</row>
    <row r="221" spans="1:26" ht="12.75" customHeight="1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spans="1:26" ht="12.75" customHeight="1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spans="1:26" ht="12.75" customHeight="1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spans="1:26" ht="12.75" customHeight="1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spans="1:26" ht="12.75" customHeight="1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spans="1:26" ht="12.75" customHeight="1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spans="1:26" ht="12.75" customHeight="1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spans="1:26" ht="12.75" customHeight="1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spans="1:26" ht="12.75" customHeight="1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spans="1:26" ht="12.75" customHeight="1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spans="1:26" ht="12.75" customHeight="1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spans="1:26" ht="12.75" customHeight="1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spans="1:26" ht="12.75" customHeight="1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spans="1:26" ht="12.75" customHeight="1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spans="1:26" ht="12.75" customHeight="1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6" ht="12.75" customHeight="1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spans="1:26" ht="12.75" customHeight="1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spans="1:26" ht="12.75" customHeight="1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spans="1:26" ht="12.75" customHeight="1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spans="1:26" ht="12.75" customHeight="1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spans="1:26" ht="12.75" customHeight="1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spans="1:26" ht="12.75" customHeight="1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spans="1:26" ht="12.75" customHeight="1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spans="1:26" ht="12.75" customHeight="1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spans="1:26" ht="12.75" customHeight="1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spans="1:26" ht="12.75" customHeight="1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spans="1:26" ht="12.75" customHeight="1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spans="1:26" ht="12.75" customHeight="1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spans="1:26" ht="12.75" customHeight="1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spans="1:26" ht="12.75" customHeight="1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spans="1:26" ht="12.75" customHeight="1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spans="1:26" ht="12.75" customHeight="1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spans="1:26" ht="12.75" customHeight="1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spans="1:26" ht="12.75" customHeight="1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spans="1:26" ht="12.75" customHeight="1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spans="1:26" ht="12.75" customHeight="1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spans="1:26" ht="12.75" customHeight="1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1:26" ht="12.75" customHeight="1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1:26" ht="12.75" customHeight="1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spans="1:26" ht="12.75" customHeight="1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spans="1:26" ht="12.75" customHeight="1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spans="1:26" ht="12.75" customHeight="1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spans="1:26" ht="12.75" customHeight="1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spans="1:26" ht="12.75" customHeight="1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spans="1:26" ht="12.75" customHeight="1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spans="1:26" ht="12.75" customHeight="1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spans="1:26" ht="12.75" customHeight="1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spans="1:26" ht="12.75" customHeight="1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spans="1:26" ht="12.75" customHeight="1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spans="1:26" ht="12.75" customHeight="1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spans="1:26" ht="12.75" customHeight="1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spans="1:26" ht="12.75" customHeight="1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spans="1:26" ht="12.75" customHeight="1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spans="1:26" ht="12.75" customHeight="1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spans="1:26" ht="12.75" customHeight="1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spans="1:26" ht="12.75" customHeight="1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spans="1:26" ht="12.75" customHeight="1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spans="1:26" ht="12.75" customHeight="1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spans="1:26" ht="12.75" customHeight="1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spans="1:26" ht="12.75" customHeight="1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spans="1:26" ht="12.75" customHeight="1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spans="1:26" ht="12.75" customHeight="1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spans="1:26" ht="12.75" customHeight="1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spans="1:26" ht="12.75" customHeight="1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spans="1:26" ht="12.75" customHeight="1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spans="1:26" ht="12.75" customHeight="1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spans="1:26" ht="12.75" customHeight="1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spans="1:26" ht="12.75" customHeight="1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spans="1:26" ht="12.75" customHeight="1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spans="1:26" ht="12.75" customHeight="1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spans="1:26" ht="12.75" customHeight="1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spans="1:26" ht="12.75" customHeight="1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spans="1:26" ht="12.75" customHeight="1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spans="1:26" ht="12.75" customHeight="1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spans="1:26" ht="12.75" customHeight="1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spans="1:26" ht="12.75" customHeight="1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spans="1:26" ht="12.75" customHeight="1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spans="1:26" ht="12.75" customHeight="1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spans="1:26" ht="12.75" customHeight="1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spans="1:26" ht="12.75" customHeight="1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spans="1:26" ht="12.75" customHeight="1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spans="1:26" ht="12.75" customHeight="1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spans="1:26" ht="12.75" customHeight="1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spans="1:26" ht="12.75" customHeight="1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spans="1:26" ht="12.75" customHeight="1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spans="1:26" ht="12.75" customHeight="1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spans="1:26" ht="12.75" customHeight="1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</row>
    <row r="357" spans="1:26" ht="12.75" customHeight="1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</row>
    <row r="358" spans="1:26" ht="12.75" customHeight="1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</row>
    <row r="359" spans="1:26" ht="12.75" customHeight="1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</row>
    <row r="360" spans="1:26" ht="12.75" customHeight="1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</row>
    <row r="361" spans="1:26" ht="12.75" customHeight="1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</row>
    <row r="362" spans="1:26" ht="12.75" customHeight="1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</row>
    <row r="363" spans="1:26" ht="12.75" customHeight="1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</row>
    <row r="364" spans="1:26" ht="12.75" customHeight="1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</row>
    <row r="365" spans="1:26" ht="12.75" customHeight="1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</row>
    <row r="366" spans="1:26" ht="12.75" customHeight="1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</row>
    <row r="367" spans="1:26" ht="12.75" customHeight="1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</row>
    <row r="368" spans="1:26" ht="12.75" customHeight="1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</row>
    <row r="369" spans="1:26" ht="12.75" customHeight="1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</row>
    <row r="370" spans="1:26" ht="12.75" customHeight="1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</row>
    <row r="371" spans="1:26" ht="12.75" customHeight="1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</row>
    <row r="372" spans="1:26" ht="12.75" customHeight="1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</row>
    <row r="373" spans="1:26" ht="12.75" customHeight="1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</row>
    <row r="374" spans="1:26" ht="12.75" customHeight="1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</row>
    <row r="375" spans="1:26" ht="12.75" customHeight="1">
      <c r="A375" s="71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</row>
    <row r="376" spans="1:26" ht="12.75" customHeight="1">
      <c r="A376" s="71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</row>
    <row r="377" spans="1:26" ht="12.75" customHeight="1">
      <c r="A377" s="71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</row>
    <row r="378" spans="1:26" ht="12.75" customHeight="1">
      <c r="A378" s="71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</row>
    <row r="379" spans="1:26" ht="12.75" customHeight="1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</row>
    <row r="380" spans="1:26" ht="12.75" customHeight="1">
      <c r="A380" s="71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</row>
    <row r="381" spans="1:26" ht="12.75" customHeight="1">
      <c r="A381" s="71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</row>
    <row r="382" spans="1:26" ht="12.75" customHeight="1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</row>
    <row r="383" spans="1:26" ht="12.75" customHeight="1">
      <c r="A383" s="71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</row>
    <row r="384" spans="1:26" ht="12.75" customHeight="1">
      <c r="A384" s="71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</row>
    <row r="385" spans="1:26" ht="12.75" customHeight="1">
      <c r="A385" s="71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</row>
    <row r="386" spans="1:26" ht="12.75" customHeight="1">
      <c r="A386" s="71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</row>
    <row r="387" spans="1:26" ht="12.75" customHeight="1">
      <c r="A387" s="71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</row>
    <row r="388" spans="1:26" ht="12.75" customHeight="1">
      <c r="A388" s="71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</row>
    <row r="389" spans="1:26" ht="12.75" customHeight="1">
      <c r="A389" s="71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</row>
    <row r="390" spans="1:26" ht="12.75" customHeight="1">
      <c r="A390" s="71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</row>
    <row r="391" spans="1:26" ht="12.75" customHeight="1">
      <c r="A391" s="71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</row>
    <row r="392" spans="1:26" ht="12.75" customHeight="1">
      <c r="A392" s="71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</row>
    <row r="393" spans="1:26" ht="12.75" customHeight="1">
      <c r="A393" s="71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</row>
    <row r="394" spans="1:26" ht="12.75" customHeight="1">
      <c r="A394" s="71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</row>
    <row r="395" spans="1:26" ht="12.75" customHeight="1">
      <c r="A395" s="71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</row>
    <row r="396" spans="1:26" ht="12.75" customHeight="1">
      <c r="A396" s="71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</row>
    <row r="397" spans="1:26" ht="12.75" customHeight="1">
      <c r="A397" s="71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</row>
    <row r="398" spans="1:26" ht="12.75" customHeight="1">
      <c r="A398" s="71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</row>
    <row r="399" spans="1:26" ht="12.75" customHeight="1">
      <c r="A399" s="71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</row>
    <row r="400" spans="1:26" ht="12.75" customHeight="1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</row>
    <row r="401" spans="1:26" ht="12.75" customHeight="1">
      <c r="A401" s="71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</row>
    <row r="402" spans="1:26" ht="12.75" customHeight="1">
      <c r="A402" s="71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</row>
    <row r="403" spans="1:26" ht="12.75" customHeight="1">
      <c r="A403" s="71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</row>
    <row r="404" spans="1:26" ht="12.75" customHeight="1">
      <c r="A404" s="71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</row>
    <row r="405" spans="1:26" ht="12.75" customHeight="1">
      <c r="A405" s="71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</row>
    <row r="406" spans="1:26" ht="12.75" customHeight="1">
      <c r="A406" s="71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</row>
    <row r="407" spans="1:26" ht="12.75" customHeight="1">
      <c r="A407" s="71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</row>
    <row r="408" spans="1:26" ht="12.75" customHeight="1">
      <c r="A408" s="71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</row>
    <row r="409" spans="1:26" ht="12.75" customHeight="1">
      <c r="A409" s="71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</row>
    <row r="410" spans="1:26" ht="12.75" customHeight="1">
      <c r="A410" s="71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</row>
    <row r="411" spans="1:26" ht="12.75" customHeight="1">
      <c r="A411" s="71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</row>
    <row r="412" spans="1:26" ht="12.75" customHeight="1">
      <c r="A412" s="71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</row>
    <row r="413" spans="1:26" ht="12.75" customHeight="1">
      <c r="A413" s="71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</row>
    <row r="414" spans="1:26" ht="12.75" customHeight="1">
      <c r="A414" s="71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</row>
    <row r="415" spans="1:26" ht="12.75" customHeight="1">
      <c r="A415" s="71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</row>
    <row r="416" spans="1:26" ht="12.75" customHeight="1">
      <c r="A416" s="71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</row>
    <row r="417" spans="1:26" ht="12.75" customHeight="1">
      <c r="A417" s="71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</row>
    <row r="418" spans="1:26" ht="12.75" customHeight="1">
      <c r="A418" s="71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</row>
    <row r="419" spans="1:26" ht="12.75" customHeight="1">
      <c r="A419" s="71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</row>
    <row r="420" spans="1:26" ht="12.75" customHeight="1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</row>
    <row r="421" spans="1:26" ht="12.75" customHeight="1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</row>
    <row r="422" spans="1:26" ht="12.75" customHeight="1">
      <c r="A422" s="71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</row>
    <row r="423" spans="1:26" ht="12.75" customHeight="1">
      <c r="A423" s="71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</row>
    <row r="424" spans="1:26" ht="12.75" customHeight="1">
      <c r="A424" s="71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</row>
    <row r="425" spans="1:26" ht="12.75" customHeight="1">
      <c r="A425" s="71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</row>
    <row r="426" spans="1:26" ht="12.75" customHeight="1">
      <c r="A426" s="71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</row>
    <row r="427" spans="1:26" ht="12.75" customHeight="1">
      <c r="A427" s="71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</row>
    <row r="428" spans="1:26" ht="12.75" customHeight="1">
      <c r="A428" s="71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</row>
    <row r="429" spans="1:26" ht="12.75" customHeight="1">
      <c r="A429" s="71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</row>
    <row r="430" spans="1:26" ht="12.75" customHeight="1">
      <c r="A430" s="71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</row>
    <row r="431" spans="1:26" ht="12.75" customHeight="1">
      <c r="A431" s="71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</row>
    <row r="432" spans="1:26" ht="12.75" customHeight="1">
      <c r="A432" s="71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</row>
    <row r="433" spans="1:26" ht="12.75" customHeight="1">
      <c r="A433" s="71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</row>
    <row r="434" spans="1:26" ht="12.75" customHeight="1">
      <c r="A434" s="71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</row>
    <row r="435" spans="1:26" ht="12.75" customHeight="1">
      <c r="A435" s="71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</row>
    <row r="436" spans="1:26" ht="12.75" customHeight="1">
      <c r="A436" s="71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</row>
    <row r="437" spans="1:26" ht="12.75" customHeight="1">
      <c r="A437" s="71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</row>
    <row r="438" spans="1:26" ht="12.75" customHeight="1">
      <c r="A438" s="71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</row>
    <row r="439" spans="1:26" ht="12.75" customHeight="1">
      <c r="A439" s="71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</row>
    <row r="440" spans="1:26" ht="12.75" customHeight="1">
      <c r="A440" s="71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</row>
    <row r="441" spans="1:26" ht="12.75" customHeight="1">
      <c r="A441" s="71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</row>
    <row r="442" spans="1:26" ht="12.75" customHeight="1">
      <c r="A442" s="71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</row>
    <row r="443" spans="1:26" ht="12.75" customHeight="1">
      <c r="A443" s="71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</row>
    <row r="444" spans="1:26" ht="12.75" customHeight="1">
      <c r="A444" s="71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</row>
    <row r="445" spans="1:26" ht="12.75" customHeight="1">
      <c r="A445" s="71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</row>
    <row r="446" spans="1:26" ht="12.75" customHeight="1">
      <c r="A446" s="71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</row>
    <row r="447" spans="1:26" ht="12.75" customHeight="1">
      <c r="A447" s="71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</row>
    <row r="448" spans="1:26" ht="12.75" customHeight="1">
      <c r="A448" s="71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</row>
    <row r="449" spans="1:26" ht="12.75" customHeight="1">
      <c r="A449" s="71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</row>
    <row r="450" spans="1:26" ht="12.75" customHeight="1">
      <c r="A450" s="71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</row>
    <row r="451" spans="1:26" ht="12.75" customHeight="1">
      <c r="A451" s="71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</row>
    <row r="452" spans="1:26" ht="12.75" customHeight="1">
      <c r="A452" s="71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</row>
    <row r="453" spans="1:26" ht="12.75" customHeight="1">
      <c r="A453" s="71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</row>
    <row r="454" spans="1:26" ht="12.75" customHeight="1">
      <c r="A454" s="71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</row>
    <row r="455" spans="1:26" ht="12.75" customHeight="1">
      <c r="A455" s="71"/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</row>
    <row r="456" spans="1:26" ht="12.75" customHeight="1">
      <c r="A456" s="71"/>
      <c r="B456" s="71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</row>
    <row r="457" spans="1:26" ht="12.75" customHeight="1">
      <c r="A457" s="71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</row>
    <row r="458" spans="1:26" ht="12.75" customHeight="1">
      <c r="A458" s="71"/>
      <c r="B458" s="71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</row>
    <row r="459" spans="1:26" ht="12.75" customHeight="1">
      <c r="A459" s="71"/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</row>
    <row r="460" spans="1:26" ht="12.75" customHeight="1">
      <c r="A460" s="71"/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</row>
    <row r="461" spans="1:26" ht="12.75" customHeight="1">
      <c r="A461" s="71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</row>
    <row r="462" spans="1:26" ht="12.75" customHeight="1">
      <c r="A462" s="71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</row>
    <row r="463" spans="1:26" ht="12.75" customHeight="1">
      <c r="A463" s="71"/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</row>
    <row r="464" spans="1:26" ht="12.75" customHeight="1">
      <c r="A464" s="71"/>
      <c r="B464" s="71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</row>
    <row r="465" spans="1:26" ht="12.75" customHeight="1">
      <c r="A465" s="71"/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</row>
    <row r="466" spans="1:26" ht="12.75" customHeight="1">
      <c r="A466" s="71"/>
      <c r="B466" s="71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</row>
    <row r="467" spans="1:26" ht="12.75" customHeight="1">
      <c r="A467" s="71"/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</row>
    <row r="468" spans="1:26" ht="12.75" customHeight="1">
      <c r="A468" s="71"/>
      <c r="B468" s="71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</row>
    <row r="469" spans="1:26" ht="12.75" customHeight="1">
      <c r="A469" s="71"/>
      <c r="B469" s="71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</row>
    <row r="470" spans="1:26" ht="12.75" customHeight="1">
      <c r="A470" s="71"/>
      <c r="B470" s="71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</row>
    <row r="471" spans="1:26" ht="12.75" customHeight="1">
      <c r="A471" s="71"/>
      <c r="B471" s="71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</row>
    <row r="472" spans="1:26" ht="12.75" customHeight="1">
      <c r="A472" s="71"/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</row>
    <row r="473" spans="1:26" ht="12.75" customHeight="1">
      <c r="A473" s="71"/>
      <c r="B473" s="71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</row>
    <row r="474" spans="1:26" ht="12.75" customHeight="1">
      <c r="A474" s="71"/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</row>
    <row r="475" spans="1:26" ht="12.75" customHeight="1">
      <c r="A475" s="71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</row>
    <row r="476" spans="1:26" ht="12.75" customHeight="1">
      <c r="A476" s="71"/>
      <c r="B476" s="71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</row>
    <row r="477" spans="1:26" ht="12.75" customHeight="1">
      <c r="A477" s="71"/>
      <c r="B477" s="71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</row>
    <row r="478" spans="1:26" ht="12.75" customHeight="1">
      <c r="A478" s="71"/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</row>
    <row r="479" spans="1:26" ht="12.75" customHeight="1">
      <c r="A479" s="71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</row>
    <row r="480" spans="1:26" ht="12.75" customHeight="1">
      <c r="A480" s="71"/>
      <c r="B480" s="71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</row>
    <row r="481" spans="1:26" ht="12.75" customHeight="1">
      <c r="A481" s="71"/>
      <c r="B481" s="71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</row>
    <row r="482" spans="1:26" ht="12.75" customHeight="1">
      <c r="A482" s="71"/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</row>
    <row r="483" spans="1:26" ht="12.75" customHeight="1">
      <c r="A483" s="71"/>
      <c r="B483" s="71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</row>
    <row r="484" spans="1:26" ht="12.75" customHeight="1">
      <c r="A484" s="71"/>
      <c r="B484" s="71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</row>
    <row r="485" spans="1:26" ht="12.75" customHeight="1">
      <c r="A485" s="71"/>
      <c r="B485" s="71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</row>
    <row r="486" spans="1:26" ht="12.75" customHeight="1">
      <c r="A486" s="71"/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</row>
    <row r="487" spans="1:26" ht="12.75" customHeight="1">
      <c r="A487" s="71"/>
      <c r="B487" s="71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</row>
    <row r="488" spans="1:26" ht="12.75" customHeight="1">
      <c r="A488" s="71"/>
      <c r="B488" s="71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</row>
    <row r="489" spans="1:26" ht="12.75" customHeight="1">
      <c r="A489" s="71"/>
      <c r="B489" s="71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</row>
    <row r="490" spans="1:26" ht="12.75" customHeight="1">
      <c r="A490" s="71"/>
      <c r="B490" s="71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</row>
    <row r="491" spans="1:26" ht="12.75" customHeight="1">
      <c r="A491" s="71"/>
      <c r="B491" s="71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</row>
    <row r="492" spans="1:26" ht="12.75" customHeight="1">
      <c r="A492" s="71"/>
      <c r="B492" s="71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</row>
    <row r="493" spans="1:26" ht="12.75" customHeight="1">
      <c r="A493" s="71"/>
      <c r="B493" s="71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</row>
    <row r="494" spans="1:26" ht="12.75" customHeight="1">
      <c r="A494" s="71"/>
      <c r="B494" s="71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</row>
    <row r="495" spans="1:26" ht="12.75" customHeight="1">
      <c r="A495" s="71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</row>
    <row r="496" spans="1:26" ht="12.75" customHeight="1">
      <c r="A496" s="71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</row>
    <row r="497" spans="1:26" ht="12.75" customHeight="1">
      <c r="A497" s="71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</row>
    <row r="498" spans="1:26" ht="12.75" customHeight="1">
      <c r="A498" s="71"/>
      <c r="B498" s="71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</row>
    <row r="499" spans="1:26" ht="12.75" customHeight="1">
      <c r="A499" s="71"/>
      <c r="B499" s="71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</row>
    <row r="500" spans="1:26" ht="12.75" customHeight="1">
      <c r="A500" s="71"/>
      <c r="B500" s="71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</row>
    <row r="501" spans="1:26" ht="12.75" customHeight="1">
      <c r="A501" s="71"/>
      <c r="B501" s="71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</row>
    <row r="502" spans="1:26" ht="12.75" customHeight="1">
      <c r="A502" s="71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</row>
    <row r="503" spans="1:26" ht="12.75" customHeight="1">
      <c r="A503" s="71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</row>
    <row r="504" spans="1:26" ht="12.75" customHeight="1">
      <c r="A504" s="71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</row>
    <row r="505" spans="1:26" ht="12.75" customHeight="1">
      <c r="A505" s="71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</row>
    <row r="506" spans="1:26" ht="12.75" customHeight="1">
      <c r="A506" s="71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</row>
    <row r="507" spans="1:26" ht="12.75" customHeight="1">
      <c r="A507" s="71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</row>
    <row r="508" spans="1:26" ht="12.75" customHeight="1">
      <c r="A508" s="71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</row>
    <row r="509" spans="1:26" ht="12.75" customHeight="1">
      <c r="A509" s="71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</row>
    <row r="510" spans="1:26" ht="12.75" customHeight="1">
      <c r="A510" s="71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</row>
    <row r="511" spans="1:26" ht="12.75" customHeight="1">
      <c r="A511" s="71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</row>
    <row r="512" spans="1:26" ht="12.75" customHeight="1">
      <c r="A512" s="71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</row>
    <row r="513" spans="1:26" ht="12.75" customHeight="1">
      <c r="A513" s="71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</row>
    <row r="514" spans="1:26" ht="12.75" customHeight="1">
      <c r="A514" s="71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</row>
    <row r="515" spans="1:26" ht="12.75" customHeight="1">
      <c r="A515" s="71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</row>
    <row r="516" spans="1:26" ht="12.75" customHeight="1">
      <c r="A516" s="71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</row>
    <row r="517" spans="1:26" ht="12.75" customHeight="1">
      <c r="A517" s="71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</row>
    <row r="518" spans="1:26" ht="12.75" customHeight="1">
      <c r="A518" s="71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</row>
    <row r="519" spans="1:26" ht="12.75" customHeight="1">
      <c r="A519" s="71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</row>
    <row r="520" spans="1:26" ht="12.75" customHeight="1">
      <c r="A520" s="71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</row>
    <row r="521" spans="1:26" ht="12.75" customHeight="1">
      <c r="A521" s="71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</row>
    <row r="522" spans="1:26" ht="12.75" customHeight="1">
      <c r="A522" s="71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</row>
    <row r="523" spans="1:26" ht="12.75" customHeight="1">
      <c r="A523" s="71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</row>
    <row r="524" spans="1:26" ht="12.75" customHeight="1">
      <c r="A524" s="71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</row>
    <row r="525" spans="1:26" ht="12.75" customHeight="1">
      <c r="A525" s="71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</row>
    <row r="526" spans="1:26" ht="12.75" customHeight="1">
      <c r="A526" s="71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</row>
    <row r="527" spans="1:26" ht="12.75" customHeight="1">
      <c r="A527" s="71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</row>
    <row r="528" spans="1:26" ht="12.75" customHeight="1">
      <c r="A528" s="71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</row>
    <row r="529" spans="1:26" ht="12.75" customHeight="1">
      <c r="A529" s="71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</row>
    <row r="530" spans="1:26" ht="12.75" customHeight="1">
      <c r="A530" s="71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</row>
    <row r="531" spans="1:26" ht="12.75" customHeight="1">
      <c r="A531" s="71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</row>
    <row r="532" spans="1:26" ht="12.75" customHeight="1">
      <c r="A532" s="71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</row>
    <row r="533" spans="1:26" ht="12.75" customHeight="1">
      <c r="A533" s="71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</row>
    <row r="534" spans="1:26" ht="12.75" customHeight="1">
      <c r="A534" s="71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</row>
    <row r="535" spans="1:26" ht="12.75" customHeight="1">
      <c r="A535" s="71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</row>
    <row r="536" spans="1:26" ht="12.75" customHeight="1">
      <c r="A536" s="71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</row>
    <row r="537" spans="1:26" ht="12.75" customHeight="1">
      <c r="A537" s="71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</row>
    <row r="538" spans="1:26" ht="12.75" customHeight="1">
      <c r="A538" s="71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</row>
    <row r="539" spans="1:26" ht="12.75" customHeight="1">
      <c r="A539" s="71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</row>
    <row r="540" spans="1:26" ht="12.75" customHeight="1">
      <c r="A540" s="71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</row>
    <row r="541" spans="1:26" ht="12.75" customHeight="1">
      <c r="A541" s="71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</row>
    <row r="542" spans="1:26" ht="12.75" customHeight="1">
      <c r="A542" s="71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</row>
    <row r="543" spans="1:26" ht="12.75" customHeight="1">
      <c r="A543" s="71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</row>
    <row r="544" spans="1:26" ht="12.75" customHeight="1">
      <c r="A544" s="71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</row>
    <row r="545" spans="1:26" ht="12.75" customHeight="1">
      <c r="A545" s="71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</row>
    <row r="546" spans="1:26" ht="12.75" customHeight="1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</row>
    <row r="547" spans="1:26" ht="12.75" customHeight="1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</row>
    <row r="548" spans="1:26" ht="12.75" customHeight="1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</row>
    <row r="549" spans="1:26" ht="12.75" customHeight="1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</row>
    <row r="550" spans="1:26" ht="12.75" customHeight="1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</row>
    <row r="551" spans="1:26" ht="12.75" customHeight="1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</row>
    <row r="552" spans="1:26" ht="12.75" customHeight="1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</row>
    <row r="553" spans="1:26" ht="12.75" customHeight="1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</row>
    <row r="554" spans="1:26" ht="12.75" customHeight="1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</row>
    <row r="555" spans="1:26" ht="12.75" customHeight="1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</row>
    <row r="556" spans="1:26" ht="12.75" customHeight="1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</row>
    <row r="557" spans="1:26" ht="12.75" customHeight="1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</row>
    <row r="558" spans="1:26" ht="12.75" customHeight="1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</row>
    <row r="559" spans="1:26" ht="12.75" customHeight="1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</row>
    <row r="560" spans="1:26" ht="12.75" customHeight="1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</row>
    <row r="561" spans="1:26" ht="12.75" customHeight="1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</row>
    <row r="562" spans="1:26" ht="12.75" customHeight="1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</row>
    <row r="563" spans="1:26" ht="12.75" customHeight="1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</row>
    <row r="564" spans="1:26" ht="12.75" customHeight="1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</row>
    <row r="565" spans="1:26" ht="12.75" customHeight="1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</row>
    <row r="566" spans="1:26" ht="12.75" customHeight="1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</row>
    <row r="567" spans="1:26" ht="12.75" customHeight="1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</row>
    <row r="568" spans="1:26" ht="12.75" customHeight="1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</row>
    <row r="569" spans="1:26" ht="12.75" customHeight="1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</row>
    <row r="570" spans="1:26" ht="12.75" customHeight="1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</row>
    <row r="571" spans="1:26" ht="12.75" customHeight="1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</row>
    <row r="572" spans="1:26" ht="12.75" customHeight="1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</row>
    <row r="573" spans="1:26" ht="12.75" customHeight="1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</row>
    <row r="574" spans="1:26" ht="12.75" customHeight="1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</row>
    <row r="575" spans="1:26" ht="12.75" customHeight="1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</row>
    <row r="576" spans="1:26" ht="12.75" customHeight="1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</row>
    <row r="577" spans="1:26" ht="12.75" customHeight="1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</row>
    <row r="578" spans="1:26" ht="12.75" customHeight="1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</row>
    <row r="579" spans="1:26" ht="12.75" customHeight="1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</row>
    <row r="580" spans="1:26" ht="12.75" customHeight="1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</row>
    <row r="581" spans="1:26" ht="12.75" customHeight="1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</row>
    <row r="582" spans="1:26" ht="12.75" customHeight="1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</row>
    <row r="583" spans="1:26" ht="12.75" customHeight="1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</row>
    <row r="584" spans="1:26" ht="12.75" customHeight="1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</row>
    <row r="585" spans="1:26" ht="12.75" customHeight="1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</row>
    <row r="586" spans="1:26" ht="12.75" customHeight="1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</row>
    <row r="587" spans="1:26" ht="12.75" customHeight="1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</row>
    <row r="588" spans="1:26" ht="12.75" customHeight="1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</row>
    <row r="589" spans="1:26" ht="12.75" customHeight="1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</row>
    <row r="590" spans="1:26" ht="12.75" customHeight="1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</row>
    <row r="591" spans="1:26" ht="12.75" customHeight="1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</row>
    <row r="592" spans="1:26" ht="12.75" customHeight="1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</row>
    <row r="593" spans="1:26" ht="12.75" customHeight="1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</row>
    <row r="594" spans="1:26" ht="12.75" customHeight="1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</row>
    <row r="595" spans="1:26" ht="12.75" customHeight="1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</row>
    <row r="596" spans="1:26" ht="12.75" customHeight="1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</row>
    <row r="597" spans="1:26" ht="12.75" customHeight="1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</row>
    <row r="598" spans="1:26" ht="12.75" customHeight="1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</row>
    <row r="599" spans="1:26" ht="12.75" customHeight="1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</row>
    <row r="600" spans="1:26" ht="12.75" customHeight="1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</row>
    <row r="601" spans="1:26" ht="12.75" customHeight="1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</row>
    <row r="602" spans="1:26" ht="12.75" customHeight="1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</row>
    <row r="603" spans="1:26" ht="12.75" customHeight="1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</row>
    <row r="604" spans="1:26" ht="12.75" customHeight="1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</row>
    <row r="605" spans="1:26" ht="12.75" customHeight="1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</row>
    <row r="606" spans="1:26" ht="12.75" customHeight="1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</row>
    <row r="607" spans="1:26" ht="12.75" customHeight="1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</row>
    <row r="608" spans="1:26" ht="12.75" customHeight="1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</row>
    <row r="609" spans="1:26" ht="12.75" customHeight="1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</row>
    <row r="610" spans="1:26" ht="12.75" customHeight="1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</row>
    <row r="611" spans="1:26" ht="12.75" customHeight="1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</row>
    <row r="612" spans="1:26" ht="12.75" customHeight="1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</row>
    <row r="613" spans="1:26" ht="12.75" customHeight="1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</row>
    <row r="614" spans="1:26" ht="12.75" customHeight="1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</row>
    <row r="615" spans="1:26" ht="12.75" customHeight="1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</row>
    <row r="616" spans="1:26" ht="12.75" customHeight="1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</row>
    <row r="617" spans="1:26" ht="12.75" customHeight="1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</row>
    <row r="618" spans="1:26" ht="12.75" customHeight="1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</row>
    <row r="619" spans="1:26" ht="12.75" customHeight="1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</row>
    <row r="620" spans="1:26" ht="12.75" customHeight="1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</row>
    <row r="621" spans="1:26" ht="12.75" customHeight="1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</row>
    <row r="622" spans="1:26" ht="12.75" customHeight="1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</row>
    <row r="623" spans="1:26" ht="12.75" customHeight="1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</row>
    <row r="624" spans="1:26" ht="12.75" customHeight="1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</row>
    <row r="625" spans="1:26" ht="12.75" customHeight="1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</row>
    <row r="626" spans="1:26" ht="12.75" customHeight="1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</row>
    <row r="627" spans="1:26" ht="12.75" customHeight="1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</row>
    <row r="628" spans="1:26" ht="12.75" customHeight="1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</row>
    <row r="629" spans="1:26" ht="12.75" customHeight="1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</row>
    <row r="630" spans="1:26" ht="12.75" customHeight="1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</row>
    <row r="631" spans="1:26" ht="12.75" customHeight="1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</row>
    <row r="632" spans="1:26" ht="12.75" customHeight="1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</row>
    <row r="633" spans="1:26" ht="12.75" customHeight="1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</row>
    <row r="634" spans="1:26" ht="12.75" customHeight="1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</row>
    <row r="635" spans="1:26" ht="12.75" customHeight="1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</row>
    <row r="636" spans="1:26" ht="12.75" customHeight="1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</row>
    <row r="637" spans="1:26" ht="12.75" customHeight="1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</row>
    <row r="638" spans="1:26" ht="12.75" customHeight="1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</row>
    <row r="639" spans="1:26" ht="12.75" customHeight="1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</row>
    <row r="640" spans="1:26" ht="12.75" customHeight="1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</row>
    <row r="641" spans="1:26" ht="12.75" customHeight="1">
      <c r="A641" s="71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</row>
    <row r="642" spans="1:26" ht="12.75" customHeight="1">
      <c r="A642" s="71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</row>
    <row r="643" spans="1:26" ht="12.75" customHeight="1">
      <c r="A643" s="71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</row>
    <row r="644" spans="1:26" ht="12.75" customHeight="1">
      <c r="A644" s="71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</row>
    <row r="645" spans="1:26" ht="12.75" customHeight="1">
      <c r="A645" s="71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</row>
    <row r="646" spans="1:26" ht="12.75" customHeight="1">
      <c r="A646" s="71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</row>
    <row r="647" spans="1:26" ht="12.75" customHeight="1">
      <c r="A647" s="71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</row>
    <row r="648" spans="1:26" ht="12.75" customHeight="1">
      <c r="A648" s="71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</row>
    <row r="649" spans="1:26" ht="12.75" customHeight="1">
      <c r="A649" s="71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</row>
    <row r="650" spans="1:26" ht="12.75" customHeight="1">
      <c r="A650" s="71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</row>
    <row r="651" spans="1:26" ht="12.75" customHeight="1">
      <c r="A651" s="71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</row>
    <row r="652" spans="1:26" ht="12.75" customHeight="1">
      <c r="A652" s="71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</row>
    <row r="653" spans="1:26" ht="12.75" customHeight="1">
      <c r="A653" s="71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</row>
    <row r="654" spans="1:26" ht="12.75" customHeight="1">
      <c r="A654" s="71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</row>
    <row r="655" spans="1:26" ht="12.75" customHeight="1">
      <c r="A655" s="71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</row>
    <row r="656" spans="1:26" ht="12.75" customHeight="1">
      <c r="A656" s="71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</row>
    <row r="657" spans="1:26" ht="12.75" customHeight="1">
      <c r="A657" s="71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</row>
    <row r="658" spans="1:26" ht="12.75" customHeight="1">
      <c r="A658" s="71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</row>
    <row r="659" spans="1:26" ht="12.75" customHeight="1">
      <c r="A659" s="71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</row>
    <row r="660" spans="1:26" ht="12.75" customHeight="1">
      <c r="A660" s="71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</row>
    <row r="661" spans="1:26" ht="12.75" customHeight="1">
      <c r="A661" s="71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</row>
    <row r="662" spans="1:26" ht="12.75" customHeight="1">
      <c r="A662" s="71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</row>
    <row r="663" spans="1:26" ht="12.75" customHeight="1">
      <c r="A663" s="71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</row>
    <row r="664" spans="1:26" ht="12.75" customHeight="1">
      <c r="A664" s="71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</row>
    <row r="665" spans="1:26" ht="12.75" customHeight="1">
      <c r="A665" s="71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</row>
    <row r="666" spans="1:26" ht="12.75" customHeight="1">
      <c r="A666" s="71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</row>
    <row r="667" spans="1:26" ht="12.75" customHeight="1">
      <c r="A667" s="71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</row>
    <row r="668" spans="1:26" ht="12.75" customHeight="1">
      <c r="A668" s="71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</row>
    <row r="669" spans="1:26" ht="12.75" customHeight="1">
      <c r="A669" s="71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</row>
    <row r="670" spans="1:26" ht="12.75" customHeight="1">
      <c r="A670" s="71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</row>
    <row r="671" spans="1:26" ht="12.75" customHeight="1">
      <c r="A671" s="71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</row>
    <row r="672" spans="1:26" ht="12.75" customHeight="1">
      <c r="A672" s="71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</row>
    <row r="673" spans="1:26" ht="12.75" customHeight="1">
      <c r="A673" s="71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</row>
    <row r="674" spans="1:26" ht="12.75" customHeight="1">
      <c r="A674" s="71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</row>
    <row r="675" spans="1:26" ht="12.75" customHeight="1">
      <c r="A675" s="71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</row>
    <row r="676" spans="1:26" ht="12.75" customHeight="1">
      <c r="A676" s="71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</row>
    <row r="677" spans="1:26" ht="12.75" customHeight="1">
      <c r="A677" s="71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</row>
    <row r="678" spans="1:26" ht="12.75" customHeight="1">
      <c r="A678" s="71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</row>
    <row r="679" spans="1:26" ht="12.75" customHeight="1">
      <c r="A679" s="71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</row>
    <row r="680" spans="1:26" ht="12.75" customHeight="1">
      <c r="A680" s="71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</row>
    <row r="681" spans="1:26" ht="12.75" customHeight="1">
      <c r="A681" s="71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</row>
    <row r="682" spans="1:26" ht="12.75" customHeight="1">
      <c r="A682" s="71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</row>
    <row r="683" spans="1:26" ht="12.75" customHeight="1">
      <c r="A683" s="71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</row>
    <row r="684" spans="1:26" ht="12.75" customHeight="1">
      <c r="A684" s="71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</row>
    <row r="685" spans="1:26" ht="12.75" customHeight="1">
      <c r="A685" s="71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</row>
    <row r="686" spans="1:26" ht="12.75" customHeight="1">
      <c r="A686" s="71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</row>
    <row r="687" spans="1:26" ht="12.75" customHeight="1">
      <c r="A687" s="71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</row>
    <row r="688" spans="1:26" ht="12.75" customHeight="1">
      <c r="A688" s="71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</row>
    <row r="689" spans="1:26" ht="12.75" customHeight="1">
      <c r="A689" s="71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</row>
    <row r="690" spans="1:26" ht="12.75" customHeight="1">
      <c r="A690" s="71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</row>
    <row r="691" spans="1:26" ht="12.75" customHeight="1">
      <c r="A691" s="71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</row>
    <row r="692" spans="1:26" ht="12.75" customHeight="1">
      <c r="A692" s="71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</row>
    <row r="693" spans="1:26" ht="12.75" customHeight="1">
      <c r="A693" s="71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</row>
    <row r="694" spans="1:26" ht="12.75" customHeight="1">
      <c r="A694" s="71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</row>
    <row r="695" spans="1:26" ht="12.75" customHeight="1">
      <c r="A695" s="71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</row>
    <row r="696" spans="1:26" ht="12.75" customHeight="1">
      <c r="A696" s="71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</row>
    <row r="697" spans="1:26" ht="12.75" customHeight="1">
      <c r="A697" s="71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</row>
    <row r="698" spans="1:26" ht="12.75" customHeight="1">
      <c r="A698" s="71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</row>
    <row r="699" spans="1:26" ht="12.75" customHeight="1">
      <c r="A699" s="71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</row>
    <row r="700" spans="1:26" ht="12.75" customHeight="1">
      <c r="A700" s="71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</row>
    <row r="701" spans="1:26" ht="12.75" customHeight="1">
      <c r="A701" s="71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</row>
    <row r="702" spans="1:26" ht="12.75" customHeight="1">
      <c r="A702" s="71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</row>
    <row r="703" spans="1:26" ht="12.75" customHeight="1">
      <c r="A703" s="71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</row>
    <row r="704" spans="1:26" ht="12.75" customHeight="1">
      <c r="A704" s="71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</row>
    <row r="705" spans="1:26" ht="12.75" customHeight="1">
      <c r="A705" s="71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</row>
    <row r="706" spans="1:26" ht="12.75" customHeight="1">
      <c r="A706" s="71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</row>
    <row r="707" spans="1:26" ht="12.75" customHeight="1">
      <c r="A707" s="71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</row>
    <row r="708" spans="1:26" ht="12.75" customHeight="1">
      <c r="A708" s="71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</row>
    <row r="709" spans="1:26" ht="12.75" customHeight="1">
      <c r="A709" s="71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</row>
    <row r="710" spans="1:26" ht="12.75" customHeight="1">
      <c r="A710" s="71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</row>
    <row r="711" spans="1:26" ht="12.75" customHeight="1">
      <c r="A711" s="71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</row>
    <row r="712" spans="1:26" ht="12.75" customHeight="1">
      <c r="A712" s="71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</row>
    <row r="713" spans="1:26" ht="12.75" customHeight="1">
      <c r="A713" s="71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</row>
    <row r="714" spans="1:26" ht="12.75" customHeight="1">
      <c r="A714" s="71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</row>
    <row r="715" spans="1:26" ht="12.75" customHeight="1">
      <c r="A715" s="71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</row>
    <row r="716" spans="1:26" ht="12.75" customHeight="1">
      <c r="A716" s="71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</row>
    <row r="717" spans="1:26" ht="12.75" customHeight="1">
      <c r="A717" s="71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</row>
    <row r="718" spans="1:26" ht="12.75" customHeight="1">
      <c r="A718" s="71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</row>
    <row r="719" spans="1:26" ht="12.75" customHeight="1">
      <c r="A719" s="71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</row>
    <row r="720" spans="1:26" ht="12.75" customHeight="1">
      <c r="A720" s="71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</row>
    <row r="721" spans="1:26" ht="12.75" customHeight="1">
      <c r="A721" s="71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</row>
    <row r="722" spans="1:26" ht="12.75" customHeight="1">
      <c r="A722" s="71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</row>
    <row r="723" spans="1:26" ht="12.75" customHeight="1">
      <c r="A723" s="71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</row>
    <row r="724" spans="1:26" ht="12.75" customHeight="1">
      <c r="A724" s="71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</row>
    <row r="725" spans="1:26" ht="12.75" customHeight="1">
      <c r="A725" s="71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</row>
    <row r="726" spans="1:26" ht="12.75" customHeight="1">
      <c r="A726" s="71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</row>
    <row r="727" spans="1:26" ht="12.75" customHeight="1">
      <c r="A727" s="71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</row>
    <row r="728" spans="1:26" ht="12.75" customHeight="1">
      <c r="A728" s="71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</row>
    <row r="729" spans="1:26" ht="12.75" customHeight="1">
      <c r="A729" s="71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</row>
    <row r="730" spans="1:26" ht="12.75" customHeight="1">
      <c r="A730" s="71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</row>
    <row r="731" spans="1:26" ht="12.75" customHeight="1">
      <c r="A731" s="71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</row>
    <row r="732" spans="1:26" ht="12.75" customHeight="1">
      <c r="A732" s="71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</row>
    <row r="733" spans="1:26" ht="12.75" customHeight="1">
      <c r="A733" s="71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</row>
    <row r="734" spans="1:26" ht="12.75" customHeight="1">
      <c r="A734" s="71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</row>
    <row r="735" spans="1:26" ht="12.75" customHeight="1">
      <c r="A735" s="71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</row>
    <row r="736" spans="1:26" ht="12.75" customHeight="1">
      <c r="A736" s="71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</row>
    <row r="737" spans="1:26" ht="12.75" customHeight="1">
      <c r="A737" s="71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</row>
    <row r="738" spans="1:26" ht="12.75" customHeight="1">
      <c r="A738" s="71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</row>
    <row r="739" spans="1:26" ht="12.75" customHeight="1">
      <c r="A739" s="71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</row>
    <row r="740" spans="1:26" ht="12.75" customHeight="1">
      <c r="A740" s="71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</row>
    <row r="741" spans="1:26" ht="12.75" customHeight="1">
      <c r="A741" s="71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</row>
    <row r="742" spans="1:26" ht="12.75" customHeight="1">
      <c r="A742" s="71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</row>
    <row r="743" spans="1:26" ht="12.75" customHeight="1">
      <c r="A743" s="71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</row>
    <row r="744" spans="1:26" ht="12.75" customHeight="1">
      <c r="A744" s="71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</row>
    <row r="745" spans="1:26" ht="12.75" customHeight="1">
      <c r="A745" s="71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</row>
    <row r="746" spans="1:26" ht="12.75" customHeight="1">
      <c r="A746" s="71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</row>
    <row r="747" spans="1:26" ht="12.75" customHeight="1">
      <c r="A747" s="71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</row>
    <row r="748" spans="1:26" ht="12.75" customHeight="1">
      <c r="A748" s="71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</row>
    <row r="749" spans="1:26" ht="12.75" customHeight="1">
      <c r="A749" s="71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</row>
    <row r="750" spans="1:26" ht="12.75" customHeight="1">
      <c r="A750" s="71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</row>
    <row r="751" spans="1:26" ht="12.75" customHeight="1">
      <c r="A751" s="71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</row>
    <row r="752" spans="1:26" ht="12.75" customHeight="1">
      <c r="A752" s="71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</row>
    <row r="753" spans="1:26" ht="12.75" customHeight="1">
      <c r="A753" s="71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</row>
    <row r="754" spans="1:26" ht="12.75" customHeight="1">
      <c r="A754" s="71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</row>
    <row r="755" spans="1:26" ht="12.75" customHeight="1">
      <c r="A755" s="71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</row>
    <row r="756" spans="1:26" ht="12.75" customHeight="1">
      <c r="A756" s="71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</row>
    <row r="757" spans="1:26" ht="12.75" customHeight="1">
      <c r="A757" s="71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</row>
    <row r="758" spans="1:26" ht="12.75" customHeight="1">
      <c r="A758" s="71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</row>
    <row r="759" spans="1:26" ht="12.75" customHeight="1">
      <c r="A759" s="71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</row>
    <row r="760" spans="1:26" ht="12.75" customHeight="1">
      <c r="A760" s="71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</row>
    <row r="761" spans="1:26" ht="12.75" customHeight="1">
      <c r="A761" s="71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</row>
    <row r="762" spans="1:26" ht="12.75" customHeight="1">
      <c r="A762" s="71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</row>
    <row r="763" spans="1:26" ht="12.75" customHeight="1">
      <c r="A763" s="71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</row>
    <row r="764" spans="1:26" ht="12.75" customHeight="1">
      <c r="A764" s="71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</row>
    <row r="765" spans="1:26" ht="12.75" customHeight="1">
      <c r="A765" s="71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</row>
    <row r="766" spans="1:26" ht="12.75" customHeight="1">
      <c r="A766" s="71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</row>
    <row r="767" spans="1:26" ht="12.75" customHeight="1">
      <c r="A767" s="71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</row>
    <row r="768" spans="1:26" ht="12.75" customHeight="1">
      <c r="A768" s="71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</row>
    <row r="769" spans="1:26" ht="12.75" customHeight="1">
      <c r="A769" s="71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</row>
    <row r="770" spans="1:26" ht="12.75" customHeight="1">
      <c r="A770" s="71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</row>
    <row r="771" spans="1:26" ht="12.75" customHeight="1">
      <c r="A771" s="71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</row>
    <row r="772" spans="1:26" ht="12.75" customHeight="1">
      <c r="A772" s="71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</row>
    <row r="773" spans="1:26" ht="12.75" customHeight="1">
      <c r="A773" s="71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</row>
    <row r="774" spans="1:26" ht="12.75" customHeight="1">
      <c r="A774" s="71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</row>
    <row r="775" spans="1:26" ht="12.75" customHeight="1">
      <c r="A775" s="71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</row>
    <row r="776" spans="1:26" ht="12.75" customHeight="1">
      <c r="A776" s="71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</row>
    <row r="777" spans="1:26" ht="12.75" customHeight="1">
      <c r="A777" s="71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</row>
    <row r="778" spans="1:26" ht="12.75" customHeight="1">
      <c r="A778" s="71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</row>
    <row r="779" spans="1:26" ht="12.75" customHeight="1">
      <c r="A779" s="71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</row>
    <row r="780" spans="1:26" ht="12.75" customHeight="1">
      <c r="A780" s="71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</row>
    <row r="781" spans="1:26" ht="12.75" customHeight="1">
      <c r="A781" s="71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</row>
    <row r="782" spans="1:26" ht="12.75" customHeight="1">
      <c r="A782" s="71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</row>
    <row r="783" spans="1:26" ht="12.75" customHeight="1">
      <c r="A783" s="71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</row>
    <row r="784" spans="1:26" ht="12.75" customHeight="1">
      <c r="A784" s="71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</row>
    <row r="785" spans="1:26" ht="12.75" customHeight="1">
      <c r="A785" s="71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</row>
    <row r="786" spans="1:26" ht="12.75" customHeight="1">
      <c r="A786" s="71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</row>
    <row r="787" spans="1:26" ht="12.75" customHeight="1">
      <c r="A787" s="71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</row>
    <row r="788" spans="1:26" ht="12.75" customHeight="1">
      <c r="A788" s="71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</row>
    <row r="789" spans="1:26" ht="12.75" customHeight="1">
      <c r="A789" s="71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</row>
    <row r="790" spans="1:26" ht="12.75" customHeight="1">
      <c r="A790" s="71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</row>
    <row r="791" spans="1:26" ht="12.75" customHeight="1">
      <c r="A791" s="71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</row>
    <row r="792" spans="1:26" ht="12.75" customHeight="1">
      <c r="A792" s="71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</row>
    <row r="793" spans="1:26" ht="12.75" customHeight="1">
      <c r="A793" s="71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</row>
    <row r="794" spans="1:26" ht="12.75" customHeight="1">
      <c r="A794" s="71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</row>
    <row r="795" spans="1:26" ht="12.75" customHeight="1">
      <c r="A795" s="71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</row>
    <row r="796" spans="1:26" ht="12.75" customHeight="1">
      <c r="A796" s="71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</row>
    <row r="797" spans="1:26" ht="12.75" customHeight="1">
      <c r="A797" s="71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</row>
    <row r="798" spans="1:26" ht="12.75" customHeight="1">
      <c r="A798" s="71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</row>
    <row r="799" spans="1:26" ht="12.75" customHeight="1">
      <c r="A799" s="71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</row>
    <row r="800" spans="1:26" ht="12.75" customHeight="1">
      <c r="A800" s="71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</row>
    <row r="801" spans="1:26" ht="12.75" customHeight="1">
      <c r="A801" s="71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</row>
    <row r="802" spans="1:26" ht="12.75" customHeight="1">
      <c r="A802" s="71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</row>
    <row r="803" spans="1:26" ht="12.75" customHeight="1">
      <c r="A803" s="71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</row>
    <row r="804" spans="1:26" ht="12.75" customHeight="1">
      <c r="A804" s="71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</row>
    <row r="805" spans="1:26" ht="12.75" customHeight="1">
      <c r="A805" s="71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</row>
    <row r="806" spans="1:26" ht="12.75" customHeight="1">
      <c r="A806" s="71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</row>
    <row r="807" spans="1:26" ht="12.75" customHeight="1">
      <c r="A807" s="71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</row>
    <row r="808" spans="1:26" ht="12.75" customHeight="1">
      <c r="A808" s="71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</row>
    <row r="809" spans="1:26" ht="12.75" customHeight="1">
      <c r="A809" s="71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</row>
    <row r="810" spans="1:26" ht="12.75" customHeight="1">
      <c r="A810" s="71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</row>
    <row r="811" spans="1:26" ht="12.75" customHeight="1">
      <c r="A811" s="71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</row>
    <row r="812" spans="1:26" ht="12.75" customHeight="1">
      <c r="A812" s="71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</row>
    <row r="813" spans="1:26" ht="12.75" customHeight="1">
      <c r="A813" s="71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</row>
    <row r="814" spans="1:26" ht="12.75" customHeight="1">
      <c r="A814" s="71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</row>
    <row r="815" spans="1:26" ht="12.75" customHeight="1">
      <c r="A815" s="71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</row>
    <row r="816" spans="1:26" ht="12.75" customHeight="1">
      <c r="A816" s="71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</row>
    <row r="817" spans="1:26" ht="12.75" customHeight="1">
      <c r="A817" s="71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</row>
    <row r="818" spans="1:26" ht="12.75" customHeight="1">
      <c r="A818" s="71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</row>
    <row r="819" spans="1:26" ht="12.75" customHeight="1">
      <c r="A819" s="71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</row>
    <row r="820" spans="1:26" ht="12.75" customHeight="1">
      <c r="A820" s="71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</row>
    <row r="821" spans="1:26" ht="12.75" customHeight="1">
      <c r="A821" s="71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</row>
    <row r="822" spans="1:26" ht="12.75" customHeight="1">
      <c r="A822" s="71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</row>
    <row r="823" spans="1:26" ht="12.75" customHeight="1">
      <c r="A823" s="71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</row>
    <row r="824" spans="1:26" ht="12.75" customHeight="1">
      <c r="A824" s="71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</row>
    <row r="825" spans="1:26" ht="12.75" customHeight="1">
      <c r="A825" s="71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</row>
    <row r="826" spans="1:26" ht="12.75" customHeight="1">
      <c r="A826" s="71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</row>
    <row r="827" spans="1:26" ht="12.75" customHeight="1">
      <c r="A827" s="71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</row>
    <row r="828" spans="1:26" ht="12.75" customHeight="1">
      <c r="A828" s="71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</row>
    <row r="829" spans="1:26" ht="12.75" customHeight="1">
      <c r="A829" s="71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</row>
    <row r="830" spans="1:26" ht="12.75" customHeight="1">
      <c r="A830" s="71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</row>
    <row r="831" spans="1:26" ht="12.75" customHeight="1">
      <c r="A831" s="71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</row>
    <row r="832" spans="1:26" ht="12.75" customHeight="1">
      <c r="A832" s="71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</row>
    <row r="833" spans="1:26" ht="12.75" customHeight="1">
      <c r="A833" s="71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</row>
    <row r="834" spans="1:26" ht="12.75" customHeight="1">
      <c r="A834" s="71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</row>
    <row r="835" spans="1:26" ht="12.75" customHeight="1">
      <c r="A835" s="71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</row>
    <row r="836" spans="1:26" ht="12.75" customHeight="1">
      <c r="A836" s="71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</row>
    <row r="837" spans="1:26" ht="12.75" customHeight="1">
      <c r="A837" s="71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</row>
    <row r="838" spans="1:26" ht="12.75" customHeight="1">
      <c r="A838" s="71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</row>
    <row r="839" spans="1:26" ht="12.75" customHeight="1">
      <c r="A839" s="71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</row>
    <row r="840" spans="1:26" ht="12.75" customHeight="1">
      <c r="A840" s="71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</row>
    <row r="841" spans="1:26" ht="12.75" customHeight="1">
      <c r="A841" s="71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</row>
    <row r="842" spans="1:26" ht="12.75" customHeight="1">
      <c r="A842" s="71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</row>
    <row r="843" spans="1:26" ht="12.75" customHeight="1">
      <c r="A843" s="71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</row>
    <row r="844" spans="1:26" ht="12.75" customHeight="1">
      <c r="A844" s="71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</row>
    <row r="845" spans="1:26" ht="12.75" customHeight="1">
      <c r="A845" s="71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</row>
    <row r="846" spans="1:26" ht="12.75" customHeight="1">
      <c r="A846" s="71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</row>
    <row r="847" spans="1:26" ht="12.75" customHeight="1">
      <c r="A847" s="71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</row>
    <row r="848" spans="1:26" ht="12.75" customHeight="1">
      <c r="A848" s="71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</row>
    <row r="849" spans="1:26" ht="12.75" customHeight="1">
      <c r="A849" s="71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</row>
    <row r="850" spans="1:26" ht="12.75" customHeight="1">
      <c r="A850" s="71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</row>
    <row r="851" spans="1:26" ht="12.75" customHeight="1">
      <c r="A851" s="71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</row>
    <row r="852" spans="1:26" ht="12.75" customHeight="1">
      <c r="A852" s="71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</row>
    <row r="853" spans="1:26" ht="12.75" customHeight="1">
      <c r="A853" s="71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</row>
    <row r="854" spans="1:26" ht="12.75" customHeight="1">
      <c r="A854" s="71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</row>
    <row r="855" spans="1:26" ht="12.75" customHeight="1">
      <c r="A855" s="71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</row>
    <row r="856" spans="1:26" ht="12.75" customHeight="1">
      <c r="A856" s="71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</row>
    <row r="857" spans="1:26" ht="12.75" customHeight="1">
      <c r="A857" s="71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</row>
    <row r="858" spans="1:26" ht="12.75" customHeight="1">
      <c r="A858" s="71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</row>
    <row r="859" spans="1:26" ht="12.75" customHeight="1">
      <c r="A859" s="71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</row>
    <row r="860" spans="1:26" ht="12.75" customHeight="1">
      <c r="A860" s="71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</row>
    <row r="861" spans="1:26" ht="12.75" customHeight="1">
      <c r="A861" s="71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</row>
    <row r="862" spans="1:26" ht="12.75" customHeight="1">
      <c r="A862" s="71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</row>
    <row r="863" spans="1:26" ht="12.75" customHeight="1">
      <c r="A863" s="71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</row>
    <row r="864" spans="1:26" ht="12.75" customHeight="1">
      <c r="A864" s="71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</row>
    <row r="865" spans="1:26" ht="12.75" customHeight="1">
      <c r="A865" s="71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</row>
    <row r="866" spans="1:26" ht="12.75" customHeight="1">
      <c r="A866" s="71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</row>
    <row r="867" spans="1:26" ht="12.75" customHeight="1">
      <c r="A867" s="71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</row>
    <row r="868" spans="1:26" ht="12.75" customHeight="1">
      <c r="A868" s="71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</row>
    <row r="869" spans="1:26" ht="12.75" customHeight="1">
      <c r="A869" s="71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</row>
    <row r="870" spans="1:26" ht="12.75" customHeight="1">
      <c r="A870" s="71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</row>
    <row r="871" spans="1:26" ht="12.75" customHeight="1">
      <c r="A871" s="71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</row>
    <row r="872" spans="1:26" ht="12.75" customHeight="1">
      <c r="A872" s="71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</row>
    <row r="873" spans="1:26" ht="12.75" customHeight="1">
      <c r="A873" s="71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</row>
    <row r="874" spans="1:26" ht="12.75" customHeight="1">
      <c r="A874" s="71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</row>
    <row r="875" spans="1:26" ht="12.75" customHeight="1">
      <c r="A875" s="71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</row>
    <row r="876" spans="1:26" ht="12.75" customHeight="1">
      <c r="A876" s="71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</row>
    <row r="877" spans="1:26" ht="12.75" customHeight="1">
      <c r="A877" s="71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</row>
    <row r="878" spans="1:26" ht="12.75" customHeight="1">
      <c r="A878" s="71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</row>
    <row r="879" spans="1:26" ht="12.75" customHeight="1">
      <c r="A879" s="71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</row>
    <row r="880" spans="1:26" ht="12.75" customHeight="1">
      <c r="A880" s="71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</row>
    <row r="881" spans="1:26" ht="12.75" customHeight="1">
      <c r="A881" s="71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</row>
    <row r="882" spans="1:26" ht="12.75" customHeight="1">
      <c r="A882" s="71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</row>
    <row r="883" spans="1:26" ht="12.75" customHeight="1">
      <c r="A883" s="71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</row>
    <row r="884" spans="1:26" ht="12.75" customHeight="1">
      <c r="A884" s="71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</row>
    <row r="885" spans="1:26" ht="12.75" customHeight="1">
      <c r="A885" s="71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</row>
    <row r="886" spans="1:26" ht="12.75" customHeight="1">
      <c r="A886" s="71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</row>
    <row r="887" spans="1:26" ht="12.75" customHeight="1">
      <c r="A887" s="71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</row>
    <row r="888" spans="1:26" ht="12.75" customHeight="1">
      <c r="A888" s="71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</row>
    <row r="889" spans="1:26" ht="12.75" customHeight="1">
      <c r="A889" s="71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</row>
    <row r="890" spans="1:26" ht="12.75" customHeight="1">
      <c r="A890" s="71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</row>
    <row r="891" spans="1:26" ht="12.75" customHeight="1">
      <c r="A891" s="71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</row>
    <row r="892" spans="1:26" ht="12.75" customHeight="1">
      <c r="A892" s="71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</row>
    <row r="893" spans="1:26" ht="12.75" customHeight="1">
      <c r="A893" s="71"/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</row>
    <row r="894" spans="1:26" ht="12.75" customHeight="1">
      <c r="A894" s="71"/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</row>
    <row r="895" spans="1:26" ht="12.75" customHeight="1">
      <c r="A895" s="71"/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</row>
    <row r="896" spans="1:26" ht="12.75" customHeight="1">
      <c r="A896" s="71"/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</row>
    <row r="897" spans="1:26" ht="12.75" customHeight="1">
      <c r="A897" s="71"/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</row>
    <row r="898" spans="1:26" ht="12.75" customHeight="1">
      <c r="A898" s="71"/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</row>
    <row r="899" spans="1:26" ht="12.75" customHeight="1">
      <c r="A899" s="71"/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</row>
    <row r="900" spans="1:26" ht="12.75" customHeight="1">
      <c r="A900" s="71"/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</row>
    <row r="901" spans="1:26" ht="12.75" customHeight="1">
      <c r="A901" s="71"/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</row>
    <row r="902" spans="1:26" ht="12.75" customHeight="1">
      <c r="A902" s="71"/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</row>
    <row r="903" spans="1:26" ht="12.75" customHeight="1">
      <c r="A903" s="71"/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</row>
    <row r="904" spans="1:26" ht="12.75" customHeight="1">
      <c r="A904" s="71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</row>
    <row r="905" spans="1:26" ht="12.75" customHeight="1">
      <c r="A905" s="71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</row>
    <row r="906" spans="1:26" ht="12.75" customHeight="1">
      <c r="A906" s="71"/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</row>
    <row r="907" spans="1:26" ht="12.75" customHeight="1">
      <c r="A907" s="71"/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</row>
    <row r="908" spans="1:26" ht="12.75" customHeight="1">
      <c r="A908" s="71"/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</row>
    <row r="909" spans="1:26" ht="12.75" customHeight="1">
      <c r="A909" s="71"/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</row>
    <row r="910" spans="1:26" ht="12.75" customHeight="1">
      <c r="A910" s="71"/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</row>
    <row r="911" spans="1:26" ht="12.75" customHeight="1">
      <c r="A911" s="71"/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</row>
    <row r="912" spans="1:26" ht="12.75" customHeight="1">
      <c r="A912" s="71"/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</row>
    <row r="913" spans="1:26" ht="12.75" customHeight="1">
      <c r="A913" s="71"/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</row>
    <row r="914" spans="1:26" ht="12.75" customHeight="1">
      <c r="A914" s="71"/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</row>
    <row r="915" spans="1:26" ht="12.75" customHeight="1">
      <c r="A915" s="71"/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</row>
    <row r="916" spans="1:26" ht="12.75" customHeight="1">
      <c r="A916" s="71"/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</row>
    <row r="917" spans="1:26" ht="12.75" customHeight="1">
      <c r="A917" s="71"/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</row>
    <row r="918" spans="1:26" ht="12.75" customHeight="1">
      <c r="A918" s="71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</row>
    <row r="919" spans="1:26" ht="12.75" customHeight="1">
      <c r="A919" s="71"/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</row>
    <row r="920" spans="1:26" ht="12.75" customHeight="1">
      <c r="A920" s="71"/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</row>
    <row r="921" spans="1:26" ht="12.75" customHeight="1">
      <c r="A921" s="71"/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</row>
    <row r="922" spans="1:26" ht="12.75" customHeight="1">
      <c r="A922" s="71"/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</row>
    <row r="923" spans="1:26" ht="12.75" customHeight="1">
      <c r="A923" s="71"/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</row>
    <row r="924" spans="1:26" ht="12.75" customHeight="1">
      <c r="A924" s="71"/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</row>
    <row r="925" spans="1:26" ht="12.75" customHeight="1">
      <c r="A925" s="71"/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</row>
    <row r="926" spans="1:26" ht="12.75" customHeight="1">
      <c r="A926" s="71"/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</row>
    <row r="927" spans="1:26" ht="12.75" customHeight="1">
      <c r="A927" s="71"/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</row>
    <row r="928" spans="1:26" ht="12.75" customHeight="1">
      <c r="A928" s="71"/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</row>
    <row r="929" spans="1:26" ht="12.75" customHeight="1">
      <c r="A929" s="71"/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</row>
    <row r="930" spans="1:26" ht="12.75" customHeight="1">
      <c r="A930" s="71"/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</row>
    <row r="931" spans="1:26" ht="12.75" customHeight="1">
      <c r="A931" s="71"/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</row>
    <row r="932" spans="1:26" ht="12.75" customHeight="1">
      <c r="A932" s="71"/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</row>
    <row r="933" spans="1:26" ht="12.75" customHeight="1">
      <c r="A933" s="71"/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</row>
    <row r="934" spans="1:26" ht="12.75" customHeight="1">
      <c r="A934" s="71"/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</row>
    <row r="935" spans="1:26" ht="12.75" customHeight="1">
      <c r="A935" s="71"/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</row>
    <row r="936" spans="1:26" ht="12.75" customHeight="1">
      <c r="A936" s="71"/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</row>
    <row r="937" spans="1:26" ht="12.75" customHeight="1">
      <c r="A937" s="71"/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</row>
    <row r="938" spans="1:26" ht="12.75" customHeight="1">
      <c r="A938" s="71"/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</row>
    <row r="939" spans="1:26" ht="12.75" customHeight="1">
      <c r="A939" s="71"/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</row>
    <row r="940" spans="1:26" ht="12.75" customHeight="1">
      <c r="A940" s="71"/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</row>
    <row r="941" spans="1:26" ht="12.75" customHeight="1">
      <c r="A941" s="71"/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</row>
    <row r="942" spans="1:26" ht="12.75" customHeight="1">
      <c r="A942" s="71"/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</row>
    <row r="943" spans="1:26" ht="12.75" customHeight="1">
      <c r="A943" s="71"/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</row>
    <row r="944" spans="1:26" ht="12.75" customHeight="1">
      <c r="A944" s="71"/>
      <c r="B944" s="71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</row>
    <row r="945" spans="1:26" ht="12.75" customHeight="1">
      <c r="A945" s="71"/>
      <c r="B945" s="71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</row>
    <row r="946" spans="1:26" ht="12.75" customHeight="1">
      <c r="A946" s="71"/>
      <c r="B946" s="71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</row>
    <row r="947" spans="1:26" ht="12.75" customHeight="1">
      <c r="A947" s="71"/>
      <c r="B947" s="71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</row>
    <row r="948" spans="1:26" ht="12.75" customHeight="1">
      <c r="A948" s="71"/>
      <c r="B948" s="71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</row>
    <row r="949" spans="1:26" ht="12.75" customHeight="1">
      <c r="A949" s="71"/>
      <c r="B949" s="71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</row>
    <row r="950" spans="1:26" ht="12.75" customHeight="1">
      <c r="A950" s="71"/>
      <c r="B950" s="71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</row>
    <row r="951" spans="1:26" ht="12.75" customHeight="1">
      <c r="A951" s="71"/>
      <c r="B951" s="71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</row>
    <row r="952" spans="1:26" ht="12.75" customHeight="1">
      <c r="A952" s="71"/>
      <c r="B952" s="71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</row>
    <row r="953" spans="1:26" ht="12.75" customHeight="1">
      <c r="A953" s="71"/>
      <c r="B953" s="71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</row>
    <row r="954" spans="1:26" ht="12.75" customHeight="1">
      <c r="A954" s="71"/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</row>
    <row r="955" spans="1:26" ht="12.75" customHeight="1">
      <c r="A955" s="71"/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</row>
    <row r="956" spans="1:26" ht="12.75" customHeight="1">
      <c r="A956" s="71"/>
      <c r="B956" s="71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</row>
    <row r="957" spans="1:26" ht="12.75" customHeight="1">
      <c r="A957" s="71"/>
      <c r="B957" s="71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</row>
    <row r="958" spans="1:26" ht="12.75" customHeight="1">
      <c r="A958" s="71"/>
      <c r="B958" s="71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</row>
    <row r="959" spans="1:26" ht="12.75" customHeight="1">
      <c r="A959" s="71"/>
      <c r="B959" s="71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</row>
    <row r="960" spans="1:26" ht="12.75" customHeight="1">
      <c r="A960" s="71"/>
      <c r="B960" s="71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</row>
    <row r="961" spans="1:26" ht="12.75" customHeight="1">
      <c r="A961" s="71"/>
      <c r="B961" s="71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</row>
    <row r="962" spans="1:26" ht="12.75" customHeight="1">
      <c r="A962" s="71"/>
      <c r="B962" s="71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</row>
    <row r="963" spans="1:26" ht="12.75" customHeight="1">
      <c r="A963" s="71"/>
      <c r="B963" s="71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</row>
    <row r="964" spans="1:26" ht="12.75" customHeight="1">
      <c r="A964" s="71"/>
      <c r="B964" s="71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</row>
    <row r="965" spans="1:26" ht="12.75" customHeight="1">
      <c r="A965" s="71"/>
      <c r="B965" s="71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</row>
    <row r="966" spans="1:26" ht="12.75" customHeight="1">
      <c r="A966" s="71"/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</row>
    <row r="967" spans="1:26" ht="12.75" customHeight="1">
      <c r="A967" s="71"/>
      <c r="B967" s="71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</row>
    <row r="968" spans="1:26" ht="12.75" customHeight="1">
      <c r="A968" s="71"/>
      <c r="B968" s="71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</row>
    <row r="969" spans="1:26" ht="12.75" customHeight="1">
      <c r="A969" s="71"/>
      <c r="B969" s="71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</row>
    <row r="970" spans="1:26" ht="12.75" customHeight="1">
      <c r="A970" s="71"/>
      <c r="B970" s="71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</row>
    <row r="971" spans="1:26" ht="12.75" customHeight="1">
      <c r="A971" s="71"/>
      <c r="B971" s="71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</row>
    <row r="972" spans="1:26" ht="12.75" customHeight="1">
      <c r="A972" s="71"/>
      <c r="B972" s="71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</row>
    <row r="973" spans="1:26" ht="12.75" customHeight="1">
      <c r="A973" s="71"/>
      <c r="B973" s="71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</row>
    <row r="974" spans="1:26" ht="12.75" customHeight="1">
      <c r="A974" s="71"/>
      <c r="B974" s="71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</row>
    <row r="975" spans="1:26" ht="12.75" customHeight="1">
      <c r="A975" s="71"/>
      <c r="B975" s="71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</row>
    <row r="976" spans="1:26" ht="12.75" customHeight="1">
      <c r="A976" s="71"/>
      <c r="B976" s="71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</row>
    <row r="977" spans="1:26" ht="12.75" customHeight="1">
      <c r="A977" s="71"/>
      <c r="B977" s="71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</row>
    <row r="978" spans="1:26" ht="12.75" customHeight="1">
      <c r="A978" s="71"/>
      <c r="B978" s="71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</row>
    <row r="979" spans="1:26" ht="12.75" customHeight="1">
      <c r="A979" s="71"/>
      <c r="B979" s="71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</row>
    <row r="980" spans="1:26" ht="12.75" customHeight="1">
      <c r="A980" s="71"/>
      <c r="B980" s="71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</row>
    <row r="981" spans="1:26" ht="12.75" customHeight="1">
      <c r="A981" s="71"/>
      <c r="B981" s="71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</row>
    <row r="982" spans="1:26" ht="12.75" customHeight="1">
      <c r="A982" s="71"/>
      <c r="B982" s="71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</row>
    <row r="983" spans="1:26" ht="12.75" customHeight="1">
      <c r="A983" s="71"/>
      <c r="B983" s="71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</row>
    <row r="984" spans="1:26" ht="12.75" customHeight="1">
      <c r="A984" s="71"/>
      <c r="B984" s="71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</row>
    <row r="985" spans="1:26" ht="12.75" customHeight="1">
      <c r="A985" s="71"/>
      <c r="B985" s="71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</row>
    <row r="986" spans="1:26" ht="12.75" customHeight="1">
      <c r="A986" s="71"/>
      <c r="B986" s="71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</row>
    <row r="987" spans="1:26" ht="12.75" customHeight="1">
      <c r="A987" s="71"/>
      <c r="B987" s="71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</row>
    <row r="988" spans="1:26" ht="12.75" customHeight="1">
      <c r="A988" s="71"/>
      <c r="B988" s="71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</row>
    <row r="989" spans="1:26" ht="12.75" customHeight="1">
      <c r="A989" s="71"/>
      <c r="B989" s="71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</row>
    <row r="990" spans="1:26" ht="12.75" customHeight="1">
      <c r="A990" s="71"/>
      <c r="B990" s="71"/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</row>
    <row r="991" spans="1:26" ht="12.75" customHeight="1">
      <c r="A991" s="71"/>
      <c r="B991" s="71"/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</row>
    <row r="992" spans="1:26" ht="12.75" customHeight="1">
      <c r="A992" s="71"/>
      <c r="B992" s="71"/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</row>
    <row r="993" spans="1:26" ht="12.75" customHeight="1">
      <c r="A993" s="71"/>
      <c r="B993" s="71"/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</row>
    <row r="994" spans="1:26" ht="12.75" customHeight="1">
      <c r="A994" s="71"/>
      <c r="B994" s="71"/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</row>
    <row r="995" spans="1:26" ht="12.75" customHeight="1">
      <c r="A995" s="71"/>
      <c r="B995" s="71"/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</row>
    <row r="996" spans="1:26" ht="12.75" customHeight="1">
      <c r="A996" s="71"/>
      <c r="B996" s="71"/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</row>
    <row r="997" spans="1:26" ht="12.75" customHeight="1">
      <c r="A997" s="71"/>
      <c r="B997" s="71"/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</row>
    <row r="998" spans="1:26" ht="12.75" customHeight="1">
      <c r="A998" s="71"/>
      <c r="B998" s="71"/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</row>
    <row r="999" spans="1:26" ht="12.75" customHeight="1">
      <c r="A999" s="71"/>
      <c r="B999" s="71"/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</row>
    <row r="1000" spans="1:26" ht="12.75" customHeight="1">
      <c r="A1000" s="71"/>
      <c r="B1000" s="71"/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</row>
  </sheetData>
  <phoneticPr fontId="34"/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県大会（男子）</vt:lpstr>
      <vt:lpstr>県大会（女子）</vt:lpstr>
      <vt:lpstr>12月7日 西尾総体</vt:lpstr>
      <vt:lpstr>西尾総体駐車場</vt:lpstr>
      <vt:lpstr>12月13日 中SC</vt:lpstr>
      <vt:lpstr>12月21日 中SC </vt:lpstr>
      <vt:lpstr>12月28日 碧南臨海</vt:lpstr>
      <vt:lpstr>碧南臨海駐車場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日比秀一</dc:creator>
  <cp:lastModifiedBy>啓和 牧原</cp:lastModifiedBy>
  <dcterms:created xsi:type="dcterms:W3CDTF">2021-09-18T07:05:40Z</dcterms:created>
  <dcterms:modified xsi:type="dcterms:W3CDTF">2025-12-08T00:18:22Z</dcterms:modified>
</cp:coreProperties>
</file>