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4F0E28-C798-47F3-A99F-C8DA9CD6E38D}" xr6:coauthVersionLast="47" xr6:coauthVersionMax="47" xr10:uidLastSave="{00000000-0000-0000-0000-000000000000}"/>
  <bookViews>
    <workbookView xWindow="-120" yWindow="-120" windowWidth="29040" windowHeight="16440" activeTab="6" xr2:uid="{00000000-000D-0000-FFFF-FFFF00000000}"/>
  </bookViews>
  <sheets>
    <sheet name="県大会（男子）" sheetId="1" r:id="rId1"/>
    <sheet name="県大会（女子）" sheetId="2" r:id="rId2"/>
    <sheet name="12月7日 西尾総体" sheetId="3" r:id="rId3"/>
    <sheet name="西尾総体駐車場" sheetId="4" r:id="rId4"/>
    <sheet name="12月13日 中SC" sheetId="5" r:id="rId5"/>
    <sheet name="12月21日 中SC " sheetId="6" r:id="rId6"/>
    <sheet name="12月28日 碧南臨海" sheetId="7" r:id="rId7"/>
    <sheet name="碧南臨海駐車場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7NiK2F46MAw0n9+BWR5h7Oaux4qV8qxvd/4cnnAt9Ow="/>
    </ext>
  </extLst>
</workbook>
</file>

<file path=xl/calcChain.xml><?xml version="1.0" encoding="utf-8"?>
<calcChain xmlns="http://schemas.openxmlformats.org/spreadsheetml/2006/main">
  <c r="F22" i="6" l="1"/>
  <c r="C22" i="6"/>
  <c r="F18" i="6"/>
  <c r="C18" i="6"/>
  <c r="F6" i="6"/>
  <c r="C6" i="6"/>
  <c r="L18" i="6"/>
  <c r="H20" i="7"/>
  <c r="F20" i="7"/>
  <c r="E20" i="7"/>
  <c r="C20" i="7"/>
  <c r="H16" i="7"/>
  <c r="F16" i="7"/>
  <c r="F22" i="7" s="1"/>
  <c r="E16" i="7"/>
  <c r="C16" i="7"/>
  <c r="C22" i="7" s="1"/>
  <c r="F14" i="7"/>
  <c r="C14" i="7"/>
  <c r="F10" i="7"/>
  <c r="C10" i="7"/>
  <c r="F6" i="7"/>
  <c r="C6" i="7"/>
  <c r="O22" i="6"/>
  <c r="L22" i="6"/>
  <c r="O18" i="6"/>
  <c r="O6" i="6"/>
  <c r="L6" i="6"/>
  <c r="F18" i="3"/>
  <c r="C18" i="3"/>
  <c r="L6" i="3"/>
  <c r="I6" i="3"/>
</calcChain>
</file>

<file path=xl/sharedStrings.xml><?xml version="1.0" encoding="utf-8"?>
<sst xmlns="http://schemas.openxmlformats.org/spreadsheetml/2006/main" count="778" uniqueCount="236">
  <si>
    <t>2025 マクドナルド愛知県U12バスケットボール大会　　男子組合せ</t>
  </si>
  <si>
    <t>Aブロック</t>
  </si>
  <si>
    <t>Bブロック</t>
  </si>
  <si>
    <t>Cブロック</t>
  </si>
  <si>
    <t>Dブロック</t>
  </si>
  <si>
    <t>いずみ</t>
  </si>
  <si>
    <t>EAST</t>
  </si>
  <si>
    <t>豊田</t>
  </si>
  <si>
    <t>日進</t>
  </si>
  <si>
    <t>豊川</t>
  </si>
  <si>
    <t>美川</t>
  </si>
  <si>
    <t>常滑</t>
  </si>
  <si>
    <t>立田</t>
  </si>
  <si>
    <t>石巻</t>
  </si>
  <si>
    <t>オーシャンズ</t>
  </si>
  <si>
    <t>豊橋北部</t>
  </si>
  <si>
    <t>LIBERTY</t>
  </si>
  <si>
    <t>フジ</t>
  </si>
  <si>
    <t>知多</t>
  </si>
  <si>
    <t>吉田方</t>
  </si>
  <si>
    <t>豊明</t>
  </si>
  <si>
    <t>刈谷</t>
  </si>
  <si>
    <t>INUYAMA</t>
  </si>
  <si>
    <t>田代</t>
  </si>
  <si>
    <t>大清水</t>
  </si>
  <si>
    <t>JBC</t>
  </si>
  <si>
    <t>ジョーカーズ</t>
  </si>
  <si>
    <t>FINS</t>
  </si>
  <si>
    <t>※5位～8位、9位～12位の抽選は、各地区後期リーグ最終日の表彰式後に行います。</t>
  </si>
  <si>
    <t>決勝リーグ（各ブロック1位の４チーム）</t>
  </si>
  <si>
    <t>A1位</t>
  </si>
  <si>
    <t>B1位</t>
  </si>
  <si>
    <t>C1位</t>
  </si>
  <si>
    <t>D1位</t>
  </si>
  <si>
    <t>注１</t>
  </si>
  <si>
    <t>組合せは、各ブロック２位の４チームによる抽選で決定する。</t>
  </si>
  <si>
    <t>2025 マクドナルド愛知県U12バスケットボール大会　　女子組合せ</t>
  </si>
  <si>
    <t>⑰</t>
  </si>
  <si>
    <t>⑱</t>
  </si>
  <si>
    <t>⑲</t>
  </si>
  <si>
    <t>⑳</t>
  </si>
  <si>
    <t>⑨</t>
  </si>
  <si>
    <t>⑩</t>
  </si>
  <si>
    <t>⑪</t>
  </si>
  <si>
    <t>⑫</t>
  </si>
  <si>
    <t>⑬</t>
  </si>
  <si>
    <t>⑭</t>
  </si>
  <si>
    <t>⑮</t>
  </si>
  <si>
    <t>⑯</t>
  </si>
  <si>
    <t>①</t>
  </si>
  <si>
    <t>②</t>
  </si>
  <si>
    <t>③</t>
  </si>
  <si>
    <t>④</t>
  </si>
  <si>
    <t>⑤</t>
  </si>
  <si>
    <t>⑥</t>
  </si>
  <si>
    <t>⑦</t>
  </si>
  <si>
    <t>⑧</t>
  </si>
  <si>
    <t>高嶺</t>
  </si>
  <si>
    <t>INFINITY</t>
  </si>
  <si>
    <t>長久手</t>
  </si>
  <si>
    <t>バッスル</t>
  </si>
  <si>
    <t>豊川南部</t>
  </si>
  <si>
    <t>瀬戸</t>
  </si>
  <si>
    <t>刈谷東</t>
  </si>
  <si>
    <t>SP</t>
  </si>
  <si>
    <t>SPIRYTUS</t>
  </si>
  <si>
    <t>二川</t>
  </si>
  <si>
    <t>昭和</t>
  </si>
  <si>
    <t>阿久比</t>
  </si>
  <si>
    <t>森東</t>
  </si>
  <si>
    <t>高嶺AN</t>
  </si>
  <si>
    <t>滝ノ水</t>
  </si>
  <si>
    <t>㉔</t>
  </si>
  <si>
    <t>㉖</t>
  </si>
  <si>
    <t>㉘</t>
  </si>
  <si>
    <t>㉓</t>
  </si>
  <si>
    <t>㉙</t>
  </si>
  <si>
    <t>㉗</t>
  </si>
  <si>
    <t>㉕</t>
  </si>
  <si>
    <t>㉑</t>
  </si>
  <si>
    <t>㉒</t>
  </si>
  <si>
    <t>１２月 ７日（日）　西尾市総合体育館</t>
  </si>
  <si>
    <t>開場時間　9:00～19:00</t>
  </si>
  <si>
    <t>準備チーム：なし</t>
  </si>
  <si>
    <t>Ａコート</t>
  </si>
  <si>
    <t>Bコート</t>
  </si>
  <si>
    <t>Cコート</t>
  </si>
  <si>
    <t>Dコート</t>
  </si>
  <si>
    <t>『 注　意　事　項 』　　【西尾市総合体育館】</t>
  </si>
  <si>
    <t>駐車場台数制限</t>
  </si>
  <si>
    <t>⇒</t>
  </si>
  <si>
    <t>チーム10台まで（コーチも含みます。）　</t>
  </si>
  <si>
    <t>得点</t>
  </si>
  <si>
    <t>敷地内の通路は駐車禁止です。　※施設からご指導が届きます。</t>
  </si>
  <si>
    <t>TO/MC</t>
  </si>
  <si>
    <t>撮影場所</t>
  </si>
  <si>
    <t>２階観客席のみ（１階アリーナ入り口、フロアーは不可）</t>
  </si>
  <si>
    <t>審判</t>
  </si>
  <si>
    <t>U12</t>
  </si>
  <si>
    <t>待機場所</t>
  </si>
  <si>
    <t>２階観客席</t>
  </si>
  <si>
    <t>約40チームが集まります。各チーム荷物をコンパクトにし譲り合って利用ください。</t>
  </si>
  <si>
    <t>観戦場所</t>
  </si>
  <si>
    <t>２階観客席　前席1～2列とします。着座して応援しましょう</t>
  </si>
  <si>
    <t>コンセント</t>
  </si>
  <si>
    <t>使用禁止</t>
  </si>
  <si>
    <t>ご　み</t>
  </si>
  <si>
    <t>持ち帰る</t>
  </si>
  <si>
    <t>敷　物</t>
  </si>
  <si>
    <t>建物内はご遠慮ください</t>
  </si>
  <si>
    <t>アップ場所</t>
  </si>
  <si>
    <t>敷地内</t>
  </si>
  <si>
    <t>喫　煙</t>
  </si>
  <si>
    <t>南側の敷地外　「会場裏の敷地外、コンビニ側の道路で喫煙されると苦情が届きます。」</t>
  </si>
  <si>
    <t>『 提 出 物 』　　以下の書類をメンバー表に記載されたコーチが本部席へ提出・承認を得てください。　</t>
  </si>
  <si>
    <t>・ コーチライセンス証　　 　※本部席での提出はデジタル証でも可、ベンチでは印刷しホルダーにて首から下げること</t>
  </si>
  <si>
    <t>・ 選手登録者一覧表　　　　※兄弟チーム　⇒　「選手がどちらのチームで出場するかマーキングなどで明確にすること」　　　　　</t>
  </si>
  <si>
    <t>・ メンバー表（試合分）</t>
  </si>
  <si>
    <t>西部キッズ</t>
  </si>
  <si>
    <t>※下線は女子</t>
  </si>
  <si>
    <t>西尾総合駐車場案内</t>
  </si>
  <si>
    <t>１２月 １３日（土）　中スポーツセンター</t>
  </si>
  <si>
    <t>開場時間　12:00～21:00</t>
  </si>
  <si>
    <t>準備チーム</t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</si>
  <si>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</si>
  <si>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</si>
  <si>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</si>
  <si>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</si>
  <si>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</si>
  <si>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</si>
  <si>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</si>
  <si>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</si>
  <si>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</si>
  <si>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待機場所は観客席になります。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</si>
  <si>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</si>
  <si>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</si>
  <si>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</si>
  <si>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</si>
  <si>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</si>
  <si>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</si>
  <si>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</si>
  <si>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</si>
  <si>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</si>
  <si>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</si>
  <si>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</si>
  <si>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</si>
  <si>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TO</t>
  </si>
  <si>
    <t>※第6試合終了後、⑰負、⑱負、⑲負、⑳負のチームで、5位決定戦の抽選を行います。チーム責任者の方は本部前までお集まりください。</t>
  </si>
  <si>
    <t>１２月 ２１日（日）　中スポーツセンター</t>
  </si>
  <si>
    <t>開場時間　9:00～18:00</t>
  </si>
  <si>
    <t>9:00開場。</t>
  </si>
  <si>
    <t>17負</t>
  </si>
  <si>
    <t>18負</t>
  </si>
  <si>
    <t>19負</t>
  </si>
  <si>
    <t>20負</t>
  </si>
  <si>
    <t>抽選</t>
  </si>
  <si>
    <t>※第2試合終了後、17負、18負、19負、20負のチームで、5位決定戦の組み合わせ抽選を行います。チーム責任者の方は本部前までお集まりください。</t>
  </si>
  <si>
    <t>21勝</t>
  </si>
  <si>
    <t>22勝</t>
  </si>
  <si>
    <t>１２月 ２８日（日）　碧南市臨海体育館</t>
  </si>
  <si>
    <t>開場時間　8:30～18:00</t>
  </si>
  <si>
    <t>『 注　意　事　項 』　　【碧南市臨海体育館】</t>
  </si>
  <si>
    <t>３階観客席</t>
  </si>
  <si>
    <t>16:00〜表彰式を行います。</t>
  </si>
  <si>
    <t>第４駐車場、第５駐車場もしくは第１駐車場の青枠へ駐車してください。</t>
  </si>
  <si>
    <t>西部キッズ</t>
    <rPh sb="1" eb="2">
      <t>ブ</t>
    </rPh>
    <phoneticPr fontId="33"/>
  </si>
  <si>
    <t>SPIRYTUS</t>
    <phoneticPr fontId="33"/>
  </si>
  <si>
    <t>1位～5位までのチームは出席ください。</t>
    <rPh sb="1" eb="2">
      <t>イ</t>
    </rPh>
    <rPh sb="4" eb="5">
      <t>イ</t>
    </rPh>
    <rPh sb="12" eb="14">
      <t>シュッセキ</t>
    </rPh>
    <phoneticPr fontId="33"/>
  </si>
  <si>
    <t>EAST</t>
    <phoneticPr fontId="33"/>
  </si>
  <si>
    <t>日進</t>
    <phoneticPr fontId="33"/>
  </si>
  <si>
    <t>長久手</t>
    <rPh sb="0" eb="3">
      <t>ナガクテ</t>
    </rPh>
    <phoneticPr fontId="33"/>
  </si>
  <si>
    <t>フジ</t>
    <phoneticPr fontId="33"/>
  </si>
  <si>
    <t>石巻</t>
    <rPh sb="0" eb="2">
      <t>イシマキ</t>
    </rPh>
    <phoneticPr fontId="33"/>
  </si>
  <si>
    <t>オーシャンズ</t>
    <phoneticPr fontId="33"/>
  </si>
  <si>
    <t>瀬戸</t>
    <rPh sb="0" eb="2">
      <t>セト</t>
    </rPh>
    <phoneticPr fontId="33"/>
  </si>
  <si>
    <t>SP</t>
    <phoneticPr fontId="33"/>
  </si>
  <si>
    <t>田代</t>
    <phoneticPr fontId="33"/>
  </si>
  <si>
    <t>ジョーカーズ</t>
    <phoneticPr fontId="33"/>
  </si>
  <si>
    <t>森東</t>
    <rPh sb="0" eb="2">
      <t>モリトウ</t>
    </rPh>
    <phoneticPr fontId="33"/>
  </si>
  <si>
    <t>知多</t>
    <rPh sb="0" eb="2">
      <t>チタ</t>
    </rPh>
    <phoneticPr fontId="33"/>
  </si>
  <si>
    <t>刈谷</t>
    <rPh sb="0" eb="2">
      <t>カリヤ</t>
    </rPh>
    <phoneticPr fontId="33"/>
  </si>
  <si>
    <t>田代</t>
    <rPh sb="0" eb="2">
      <t>タシロ</t>
    </rPh>
    <phoneticPr fontId="33"/>
  </si>
  <si>
    <t>昭和</t>
    <rPh sb="0" eb="2">
      <t>ショウワ</t>
    </rPh>
    <phoneticPr fontId="33"/>
  </si>
  <si>
    <t>滝ノ水</t>
    <rPh sb="0" eb="1">
      <t>タキ</t>
    </rPh>
    <rPh sb="2" eb="3">
      <t>ミズ</t>
    </rPh>
    <phoneticPr fontId="33"/>
  </si>
  <si>
    <t>いずみ</t>
    <phoneticPr fontId="33"/>
  </si>
  <si>
    <t>日進</t>
    <rPh sb="0" eb="2">
      <t>ニッシン</t>
    </rPh>
    <phoneticPr fontId="33"/>
  </si>
  <si>
    <t>常滑</t>
    <rPh sb="0" eb="2">
      <t>トコナメ</t>
    </rPh>
    <phoneticPr fontId="33"/>
  </si>
  <si>
    <t>LIBERTY</t>
    <phoneticPr fontId="33"/>
  </si>
  <si>
    <t>常滑</t>
    <phoneticPr fontId="33"/>
  </si>
  <si>
    <t>FINS</t>
    <phoneticPr fontId="33"/>
  </si>
  <si>
    <t>INUYAMA</t>
    <phoneticPr fontId="33"/>
  </si>
  <si>
    <t>高嶺</t>
    <phoneticPr fontId="33"/>
  </si>
  <si>
    <t>バッスル</t>
    <phoneticPr fontId="33"/>
  </si>
  <si>
    <t>吉田方</t>
    <phoneticPr fontId="33"/>
  </si>
  <si>
    <t>阿久比</t>
    <rPh sb="0" eb="3">
      <t>アグイ</t>
    </rPh>
    <phoneticPr fontId="33"/>
  </si>
  <si>
    <t>立田</t>
    <phoneticPr fontId="33"/>
  </si>
  <si>
    <t>高嶺</t>
    <rPh sb="0" eb="2">
      <t>タカネ</t>
    </rPh>
    <phoneticPr fontId="33"/>
  </si>
  <si>
    <t>立田</t>
    <rPh sb="0" eb="2">
      <t>タツタ</t>
    </rPh>
    <phoneticPr fontId="33"/>
  </si>
  <si>
    <r>
      <t>5位決定戦</t>
    </r>
    <r>
      <rPr>
        <sz val="10"/>
        <color theme="1"/>
        <rFont val="游ゴシック"/>
        <family val="3"/>
        <charset val="128"/>
      </rPr>
      <t>（注１）</t>
    </r>
    <phoneticPr fontId="33"/>
  </si>
  <si>
    <t>43-31</t>
    <phoneticPr fontId="33"/>
  </si>
  <si>
    <t>31-43</t>
    <phoneticPr fontId="33"/>
  </si>
  <si>
    <t>36-32</t>
    <phoneticPr fontId="33"/>
  </si>
  <si>
    <t>32-36</t>
    <phoneticPr fontId="33"/>
  </si>
  <si>
    <t>勝敗</t>
    <rPh sb="0" eb="2">
      <t>ショウハイ</t>
    </rPh>
    <phoneticPr fontId="33"/>
  </si>
  <si>
    <t>36-46</t>
    <phoneticPr fontId="33"/>
  </si>
  <si>
    <t>46-36</t>
    <phoneticPr fontId="33"/>
  </si>
  <si>
    <t>38-48</t>
    <phoneticPr fontId="33"/>
  </si>
  <si>
    <t>48-38</t>
    <phoneticPr fontId="33"/>
  </si>
  <si>
    <t>順位</t>
    <rPh sb="0" eb="2">
      <t>ジュンイ</t>
    </rPh>
    <phoneticPr fontId="33"/>
  </si>
  <si>
    <r>
      <t>㉓勝</t>
    </r>
    <r>
      <rPr>
        <sz val="10"/>
        <color rgb="FFFF0000"/>
        <rFont val="游ゴシック"/>
        <family val="3"/>
        <charset val="128"/>
      </rPr>
      <t>　</t>
    </r>
    <r>
      <rPr>
        <u/>
        <sz val="10"/>
        <color rgb="FFFF0000"/>
        <rFont val="游ゴシック"/>
        <family val="3"/>
        <charset val="128"/>
      </rPr>
      <t>日進</t>
    </r>
    <rPh sb="3" eb="5">
      <t>ニッシン</t>
    </rPh>
    <phoneticPr fontId="33"/>
  </si>
  <si>
    <t>23勝　日進</t>
    <rPh sb="4" eb="6">
      <t>ニッシン</t>
    </rPh>
    <phoneticPr fontId="33"/>
  </si>
  <si>
    <t>43-46</t>
    <phoneticPr fontId="33"/>
  </si>
  <si>
    <t>46-43</t>
    <phoneticPr fontId="33"/>
  </si>
  <si>
    <t>34-33</t>
    <phoneticPr fontId="33"/>
  </si>
  <si>
    <t>33-34</t>
    <phoneticPr fontId="33"/>
  </si>
  <si>
    <t>40-33</t>
    <phoneticPr fontId="33"/>
  </si>
  <si>
    <t>33-40</t>
    <phoneticPr fontId="33"/>
  </si>
  <si>
    <t>44-29</t>
    <phoneticPr fontId="33"/>
  </si>
  <si>
    <t>29-44</t>
    <phoneticPr fontId="33"/>
  </si>
  <si>
    <t>3勝</t>
    <rPh sb="1" eb="2">
      <t>カ</t>
    </rPh>
    <phoneticPr fontId="33"/>
  </si>
  <si>
    <t>1勝2負</t>
    <rPh sb="1" eb="2">
      <t>カ</t>
    </rPh>
    <rPh sb="3" eb="4">
      <t>マ</t>
    </rPh>
    <phoneticPr fontId="33"/>
  </si>
  <si>
    <t>2勝1負</t>
    <rPh sb="1" eb="2">
      <t>カ</t>
    </rPh>
    <rPh sb="3" eb="4">
      <t>マ</t>
    </rPh>
    <phoneticPr fontId="33"/>
  </si>
  <si>
    <t>3負</t>
    <rPh sb="1" eb="2">
      <t>マ</t>
    </rPh>
    <phoneticPr fontId="33"/>
  </si>
  <si>
    <t>優勝</t>
    <rPh sb="0" eb="2">
      <t>ユウショウ</t>
    </rPh>
    <phoneticPr fontId="33"/>
  </si>
  <si>
    <t>準優勝</t>
    <rPh sb="0" eb="1">
      <t>ジュン</t>
    </rPh>
    <rPh sb="1" eb="3">
      <t>ユウショウ</t>
    </rPh>
    <phoneticPr fontId="33"/>
  </si>
  <si>
    <t>第三位</t>
    <rPh sb="0" eb="1">
      <t>ダイ</t>
    </rPh>
    <rPh sb="1" eb="3">
      <t>サンイ</t>
    </rPh>
    <phoneticPr fontId="33"/>
  </si>
  <si>
    <t>第四位</t>
    <rPh sb="0" eb="1">
      <t>ダイ</t>
    </rPh>
    <rPh sb="1" eb="3">
      <t>ヨンイ</t>
    </rPh>
    <phoneticPr fontId="33"/>
  </si>
  <si>
    <t>45-37</t>
    <phoneticPr fontId="33"/>
  </si>
  <si>
    <t>37-45</t>
    <phoneticPr fontId="33"/>
  </si>
  <si>
    <t>55-52</t>
    <phoneticPr fontId="33"/>
  </si>
  <si>
    <t>52-55</t>
    <phoneticPr fontId="33"/>
  </si>
  <si>
    <t>45-41</t>
    <phoneticPr fontId="33"/>
  </si>
  <si>
    <t>41-45</t>
    <phoneticPr fontId="33"/>
  </si>
  <si>
    <t>44-34</t>
    <phoneticPr fontId="33"/>
  </si>
  <si>
    <t>34-44</t>
    <phoneticPr fontId="33"/>
  </si>
  <si>
    <t>1勝2負</t>
    <rPh sb="1" eb="2">
      <t>カツ</t>
    </rPh>
    <rPh sb="3" eb="4">
      <t>マ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</si>
</sst>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sz val="10"/>
      <color theme="1"/>
      <name val="游ゴシック"/>
      <family val="3"/>
      <charset val="128"/>
    </font>
    <font>
      <sz val="11"/>
      <color theme="1"/>
      <name val="Calibri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Calibri"/>
      <family val="3"/>
      <charset val="128"/>
      <scheme val="minor"/>
    </font>
    <font>
      <u/>
      <sz val="11"/>
      <color rgb="FFFF0000"/>
      <name val="Calibri"/>
      <family val="2"/>
    </font>
    <font>
      <sz val="11"/>
      <color rgb="FFFF0000"/>
      <name val="Meiryo"/>
      <family val="3"/>
      <charset val="128"/>
    </font>
    <font>
      <u/>
      <sz val="11"/>
      <name val="Calibri"/>
      <family val="2"/>
    </font>
    <font>
      <sz val="11"/>
      <name val="游ゴシック"/>
      <family val="3"/>
      <charset val="128"/>
    </font>
    <font>
      <sz val="16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rgb="FF00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rgb="FF00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double">
        <color rgb="FF000000"/>
      </left>
      <right/>
      <top style="double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double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double">
        <color rgb="FF000000"/>
      </top>
      <bottom style="thin">
        <color rgb="FF000000"/>
      </bottom>
      <diagonal style="thin">
        <color rgb="FF000000"/>
      </diagonal>
    </border>
    <border>
      <left style="thick">
        <color rgb="FFFF0000"/>
      </left>
      <right/>
      <top style="thin">
        <color rgb="FF000000"/>
      </top>
      <bottom/>
      <diagonal/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0" fontId="2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" fillId="2" borderId="41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" fillId="0" borderId="4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37" fillId="0" borderId="45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 shrinkToFit="1"/>
    </xf>
    <xf numFmtId="0" fontId="37" fillId="0" borderId="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textRotation="255"/>
    </xf>
    <xf numFmtId="0" fontId="12" fillId="0" borderId="4" xfId="0" applyFont="1" applyBorder="1" applyAlignment="1">
      <alignment vertical="center" textRotation="255"/>
    </xf>
    <xf numFmtId="0" fontId="12" fillId="0" borderId="5" xfId="0" applyFont="1" applyBorder="1" applyAlignment="1">
      <alignment vertical="center" textRotation="255"/>
    </xf>
    <xf numFmtId="0" fontId="12" fillId="0" borderId="7" xfId="0" applyFont="1" applyBorder="1" applyAlignment="1">
      <alignment vertical="center" textRotation="255"/>
    </xf>
    <xf numFmtId="0" fontId="12" fillId="0" borderId="1" xfId="0" applyFont="1" applyBorder="1" applyAlignment="1">
      <alignment vertical="center" textRotation="255"/>
    </xf>
    <xf numFmtId="0" fontId="12" fillId="0" borderId="8" xfId="0" applyFont="1" applyBorder="1" applyAlignment="1">
      <alignment vertical="center" textRotation="255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7" fillId="0" borderId="63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3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1" fillId="0" borderId="2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vertical="center"/>
    </xf>
    <xf numFmtId="0" fontId="37" fillId="3" borderId="13" xfId="0" applyFont="1" applyFill="1" applyBorder="1" applyAlignment="1">
      <alignment vertical="center"/>
    </xf>
    <xf numFmtId="0" fontId="2" fillId="3" borderId="58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vertical="center"/>
    </xf>
    <xf numFmtId="0" fontId="37" fillId="3" borderId="60" xfId="0" applyFont="1" applyFill="1" applyBorder="1" applyAlignment="1">
      <alignment vertical="center"/>
    </xf>
    <xf numFmtId="0" fontId="37" fillId="3" borderId="8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37" fillId="3" borderId="15" xfId="0" applyFont="1" applyFill="1" applyBorder="1" applyAlignment="1">
      <alignment vertical="center"/>
    </xf>
    <xf numFmtId="0" fontId="37" fillId="3" borderId="17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37" fillId="3" borderId="56" xfId="0" applyFont="1" applyFill="1" applyBorder="1" applyAlignment="1">
      <alignment vertical="center"/>
    </xf>
    <xf numFmtId="0" fontId="37" fillId="3" borderId="57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textRotation="255"/>
    </xf>
    <xf numFmtId="0" fontId="12" fillId="3" borderId="4" xfId="0" applyFont="1" applyFill="1" applyBorder="1" applyAlignment="1">
      <alignment vertical="center" textRotation="255"/>
    </xf>
    <xf numFmtId="0" fontId="12" fillId="3" borderId="5" xfId="0" applyFont="1" applyFill="1" applyBorder="1" applyAlignment="1">
      <alignment vertical="center" textRotation="255"/>
    </xf>
    <xf numFmtId="0" fontId="12" fillId="3" borderId="7" xfId="0" applyFont="1" applyFill="1" applyBorder="1" applyAlignment="1">
      <alignment vertical="center" textRotation="255"/>
    </xf>
    <xf numFmtId="0" fontId="12" fillId="3" borderId="1" xfId="0" applyFont="1" applyFill="1" applyBorder="1" applyAlignment="1">
      <alignment vertical="center" textRotation="255"/>
    </xf>
    <xf numFmtId="0" fontId="12" fillId="3" borderId="8" xfId="0" applyFont="1" applyFill="1" applyBorder="1" applyAlignment="1">
      <alignment vertical="center" textRotation="255"/>
    </xf>
    <xf numFmtId="0" fontId="2" fillId="3" borderId="2" xfId="0" applyFont="1" applyFill="1" applyBorder="1" applyAlignment="1">
      <alignment horizontal="center" vertical="center" textRotation="255" shrinkToFit="1"/>
    </xf>
    <xf numFmtId="0" fontId="37" fillId="3" borderId="4" xfId="0" applyFont="1" applyFill="1" applyBorder="1" applyAlignment="1">
      <alignment vertical="center"/>
    </xf>
    <xf numFmtId="0" fontId="37" fillId="3" borderId="5" xfId="0" applyFont="1" applyFill="1" applyBorder="1" applyAlignment="1">
      <alignment vertical="center"/>
    </xf>
    <xf numFmtId="0" fontId="37" fillId="3" borderId="7" xfId="0" applyFont="1" applyFill="1" applyBorder="1" applyAlignment="1">
      <alignment vertical="center"/>
    </xf>
    <xf numFmtId="0" fontId="37" fillId="3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152400</xdr:rowOff>
    </xdr:from>
    <xdr:ext cx="7429500" cy="5686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16</xdr:col>
      <xdr:colOff>485775</xdr:colOff>
      <xdr:row>35</xdr:row>
      <xdr:rowOff>113030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BD025-7BA9-F880-941F-3BE2B2AF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9296400" cy="56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1000"/>
  <sheetViews>
    <sheetView showGridLines="0" workbookViewId="0">
      <selection activeCell="AX28" sqref="AX28"/>
    </sheetView>
  </sheetViews>
  <sheetFormatPr defaultColWidth="14.42578125" defaultRowHeight="15" customHeight="1"/>
  <cols>
    <col min="1" max="49" width="2.7109375" style="11" customWidth="1"/>
    <col min="50" max="16384" width="14.42578125" style="11"/>
  </cols>
  <sheetData>
    <row r="1" spans="2:49" ht="24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111" t="s">
        <v>1</v>
      </c>
      <c r="D3" s="112"/>
      <c r="E3" s="112"/>
      <c r="F3" s="112"/>
      <c r="O3" s="111" t="s">
        <v>2</v>
      </c>
      <c r="P3" s="112"/>
      <c r="Q3" s="112"/>
      <c r="R3" s="112"/>
      <c r="AA3" s="111" t="s">
        <v>3</v>
      </c>
      <c r="AB3" s="112"/>
      <c r="AC3" s="112"/>
      <c r="AD3" s="112"/>
      <c r="AM3" s="111" t="s">
        <v>4</v>
      </c>
      <c r="AN3" s="112"/>
      <c r="AO3" s="112"/>
      <c r="AP3" s="112"/>
    </row>
    <row r="4" spans="2:49" ht="18.75" customHeight="1">
      <c r="F4" s="100" t="s">
        <v>184</v>
      </c>
      <c r="G4" s="100"/>
      <c r="H4" s="100"/>
      <c r="I4" s="100"/>
      <c r="R4" s="100" t="s">
        <v>186</v>
      </c>
      <c r="S4" s="100"/>
      <c r="T4" s="100"/>
      <c r="U4" s="100"/>
      <c r="AD4" s="100" t="s">
        <v>171</v>
      </c>
      <c r="AE4" s="100"/>
      <c r="AF4" s="100"/>
      <c r="AG4" s="100"/>
      <c r="AP4" s="100" t="s">
        <v>189</v>
      </c>
      <c r="AQ4" s="100"/>
      <c r="AR4" s="100"/>
      <c r="AS4" s="100"/>
    </row>
    <row r="5" spans="2:49" ht="18.75" customHeight="1" thickBot="1">
      <c r="D5" s="73"/>
      <c r="E5" s="73"/>
      <c r="F5" s="73"/>
      <c r="G5" s="73"/>
      <c r="H5" s="77"/>
      <c r="P5" s="73"/>
      <c r="Q5" s="73"/>
      <c r="R5" s="73"/>
      <c r="S5" s="73"/>
      <c r="T5" s="77"/>
      <c r="AB5" s="73"/>
      <c r="AC5" s="73"/>
      <c r="AD5" s="73"/>
      <c r="AE5" s="73"/>
      <c r="AF5" s="77"/>
      <c r="AR5" s="74"/>
      <c r="AS5" s="73"/>
      <c r="AT5" s="73"/>
      <c r="AU5" s="73"/>
    </row>
    <row r="6" spans="2:49" ht="18.75" customHeight="1" thickTop="1">
      <c r="C6" s="76"/>
      <c r="D6" s="71"/>
      <c r="E6" s="71"/>
      <c r="F6" s="71"/>
      <c r="G6" s="113">
        <v>17</v>
      </c>
      <c r="H6" s="114"/>
      <c r="I6" s="3"/>
      <c r="J6" s="3"/>
      <c r="K6" s="70"/>
      <c r="O6" s="76"/>
      <c r="P6" s="71"/>
      <c r="Q6" s="71"/>
      <c r="R6" s="71"/>
      <c r="S6" s="113">
        <v>18</v>
      </c>
      <c r="T6" s="114"/>
      <c r="U6" s="3"/>
      <c r="V6" s="3"/>
      <c r="W6" s="70"/>
      <c r="AA6" s="76"/>
      <c r="AB6" s="71"/>
      <c r="AC6" s="71"/>
      <c r="AD6" s="71"/>
      <c r="AE6" s="113">
        <v>19</v>
      </c>
      <c r="AF6" s="114"/>
      <c r="AG6" s="3"/>
      <c r="AH6" s="3"/>
      <c r="AI6" s="70"/>
      <c r="AM6" s="76"/>
      <c r="AN6" s="3"/>
      <c r="AO6" s="3"/>
      <c r="AP6" s="3"/>
      <c r="AQ6" s="115">
        <v>20</v>
      </c>
      <c r="AR6" s="116"/>
      <c r="AS6" s="71"/>
      <c r="AT6" s="71"/>
      <c r="AU6" s="76"/>
    </row>
    <row r="7" spans="2:49" ht="18.75" customHeight="1" thickBot="1">
      <c r="B7" s="7">
        <v>55</v>
      </c>
      <c r="C7" s="86"/>
      <c r="D7" s="87"/>
      <c r="E7" s="7"/>
      <c r="F7" s="7">
        <v>35</v>
      </c>
      <c r="G7" s="7"/>
      <c r="H7" s="7"/>
      <c r="I7" s="7">
        <v>44</v>
      </c>
      <c r="J7" s="88"/>
      <c r="K7" s="86"/>
      <c r="L7" s="87"/>
      <c r="M7" s="7">
        <v>27</v>
      </c>
      <c r="N7" s="7">
        <v>74</v>
      </c>
      <c r="O7" s="86"/>
      <c r="P7" s="87"/>
      <c r="Q7" s="7"/>
      <c r="R7" s="7">
        <v>27</v>
      </c>
      <c r="S7" s="7"/>
      <c r="T7" s="7"/>
      <c r="U7" s="7">
        <v>39</v>
      </c>
      <c r="V7" s="89"/>
      <c r="W7" s="90"/>
      <c r="X7" s="87"/>
      <c r="Y7" s="7">
        <v>62</v>
      </c>
      <c r="Z7" s="7">
        <v>80</v>
      </c>
      <c r="AA7" s="86"/>
      <c r="AB7" s="87"/>
      <c r="AC7" s="7"/>
      <c r="AD7" s="7">
        <v>35</v>
      </c>
      <c r="AE7" s="7"/>
      <c r="AF7" s="7"/>
      <c r="AG7" s="7">
        <v>58</v>
      </c>
      <c r="AH7" s="88"/>
      <c r="AI7" s="86"/>
      <c r="AJ7" s="87"/>
      <c r="AK7" s="7">
        <v>42</v>
      </c>
      <c r="AL7" s="7">
        <v>41</v>
      </c>
      <c r="AM7" s="86"/>
      <c r="AN7" s="87"/>
      <c r="AO7" s="7"/>
      <c r="AP7" s="7">
        <v>27</v>
      </c>
      <c r="AQ7" s="7"/>
      <c r="AR7" s="7"/>
      <c r="AS7" s="7">
        <v>44</v>
      </c>
      <c r="AT7" s="89"/>
      <c r="AU7" s="90"/>
      <c r="AV7" s="91"/>
      <c r="AW7" s="7">
        <v>73</v>
      </c>
    </row>
    <row r="8" spans="2:49" ht="18.75" customHeight="1" thickTop="1">
      <c r="B8" s="76"/>
      <c r="C8" s="107">
        <v>9</v>
      </c>
      <c r="D8" s="113"/>
      <c r="E8" s="70"/>
      <c r="I8" s="76"/>
      <c r="J8" s="71"/>
      <c r="K8" s="113">
        <v>10</v>
      </c>
      <c r="L8" s="108"/>
      <c r="N8" s="76"/>
      <c r="O8" s="107">
        <v>11</v>
      </c>
      <c r="P8" s="113"/>
      <c r="Q8" s="70"/>
      <c r="U8" s="76"/>
      <c r="V8" s="71"/>
      <c r="W8" s="113">
        <v>12</v>
      </c>
      <c r="X8" s="110"/>
      <c r="Z8" s="76"/>
      <c r="AA8" s="107">
        <v>13</v>
      </c>
      <c r="AB8" s="113"/>
      <c r="AC8" s="70"/>
      <c r="AG8" s="76"/>
      <c r="AH8" s="71"/>
      <c r="AI8" s="113">
        <v>14</v>
      </c>
      <c r="AJ8" s="108"/>
      <c r="AL8" s="76"/>
      <c r="AM8" s="107">
        <v>15</v>
      </c>
      <c r="AN8" s="113"/>
      <c r="AO8" s="70"/>
      <c r="AS8" s="76"/>
      <c r="AT8" s="71"/>
      <c r="AU8" s="113">
        <v>16</v>
      </c>
      <c r="AV8" s="110"/>
    </row>
    <row r="9" spans="2:49" ht="18.75" customHeight="1" thickBot="1">
      <c r="B9" s="92"/>
      <c r="C9" s="93"/>
      <c r="D9" s="7">
        <v>55</v>
      </c>
      <c r="E9" s="86"/>
      <c r="F9" s="87"/>
      <c r="G9" s="7">
        <v>27</v>
      </c>
      <c r="H9" s="7">
        <v>59</v>
      </c>
      <c r="I9" s="86"/>
      <c r="J9" s="89"/>
      <c r="K9" s="7">
        <v>31</v>
      </c>
      <c r="L9" s="94"/>
      <c r="M9" s="7"/>
      <c r="N9" s="92"/>
      <c r="O9" s="93"/>
      <c r="P9" s="7">
        <v>32</v>
      </c>
      <c r="Q9" s="90"/>
      <c r="R9" s="91"/>
      <c r="S9" s="7">
        <v>33</v>
      </c>
      <c r="T9" s="7">
        <v>47</v>
      </c>
      <c r="U9" s="86"/>
      <c r="V9" s="89"/>
      <c r="W9" s="7">
        <v>28</v>
      </c>
      <c r="X9" s="92"/>
      <c r="Y9" s="7"/>
      <c r="Z9" s="92"/>
      <c r="AA9" s="93"/>
      <c r="AB9" s="7">
        <v>62</v>
      </c>
      <c r="AC9" s="86"/>
      <c r="AD9" s="87"/>
      <c r="AE9" s="7">
        <v>32</v>
      </c>
      <c r="AF9" s="7">
        <v>26</v>
      </c>
      <c r="AG9" s="90"/>
      <c r="AH9" s="88"/>
      <c r="AI9" s="7">
        <v>56</v>
      </c>
      <c r="AJ9" s="94"/>
      <c r="AK9" s="7"/>
      <c r="AL9" s="92"/>
      <c r="AM9" s="93"/>
      <c r="AN9" s="7">
        <v>60</v>
      </c>
      <c r="AO9" s="86"/>
      <c r="AP9" s="87"/>
      <c r="AQ9" s="7">
        <v>31</v>
      </c>
      <c r="AR9" s="7">
        <v>31</v>
      </c>
      <c r="AS9" s="90"/>
      <c r="AT9" s="91"/>
      <c r="AU9" s="7">
        <v>75</v>
      </c>
      <c r="AV9" s="92"/>
      <c r="AW9" s="7"/>
    </row>
    <row r="10" spans="2:49" ht="18.75" customHeight="1" thickTop="1">
      <c r="B10" s="76"/>
      <c r="C10" s="71"/>
      <c r="D10" s="76"/>
      <c r="E10" s="107">
        <v>1</v>
      </c>
      <c r="F10" s="108"/>
      <c r="H10" s="76"/>
      <c r="I10" s="107">
        <v>2</v>
      </c>
      <c r="J10" s="108"/>
      <c r="L10" s="5"/>
      <c r="N10" s="76"/>
      <c r="O10" s="71"/>
      <c r="Q10" s="109">
        <v>3</v>
      </c>
      <c r="R10" s="110"/>
      <c r="T10" s="76"/>
      <c r="U10" s="107">
        <v>4</v>
      </c>
      <c r="V10" s="108"/>
      <c r="X10" s="76"/>
      <c r="Z10" s="76"/>
      <c r="AA10" s="71"/>
      <c r="AB10" s="76"/>
      <c r="AC10" s="107">
        <v>5</v>
      </c>
      <c r="AD10" s="108"/>
      <c r="AG10" s="109">
        <v>6</v>
      </c>
      <c r="AH10" s="110"/>
      <c r="AJ10" s="5"/>
      <c r="AL10" s="76"/>
      <c r="AM10" s="71"/>
      <c r="AN10" s="76"/>
      <c r="AO10" s="107">
        <v>7</v>
      </c>
      <c r="AP10" s="108"/>
      <c r="AS10" s="109">
        <v>8</v>
      </c>
      <c r="AT10" s="110"/>
      <c r="AV10" s="76"/>
    </row>
    <row r="11" spans="2:49" ht="18.75" customHeight="1">
      <c r="B11" s="72"/>
      <c r="C11" s="71"/>
      <c r="D11" s="72"/>
      <c r="E11" s="78"/>
      <c r="F11" s="79"/>
      <c r="H11" s="72"/>
      <c r="I11" s="78"/>
      <c r="J11" s="79"/>
      <c r="L11" s="5"/>
      <c r="N11" s="72"/>
      <c r="O11" s="71"/>
      <c r="Q11" s="80"/>
      <c r="R11" s="85"/>
      <c r="T11" s="72"/>
      <c r="U11" s="78"/>
      <c r="V11" s="79"/>
      <c r="X11" s="72"/>
      <c r="Z11" s="72"/>
      <c r="AA11" s="71"/>
      <c r="AB11" s="72"/>
      <c r="AC11" s="78"/>
      <c r="AD11" s="79"/>
      <c r="AG11" s="80"/>
      <c r="AH11" s="85"/>
      <c r="AJ11" s="5"/>
      <c r="AL11" s="72"/>
      <c r="AM11" s="71"/>
      <c r="AN11" s="72"/>
      <c r="AO11" s="78"/>
      <c r="AP11" s="79"/>
      <c r="AS11" s="80"/>
      <c r="AT11" s="85"/>
      <c r="AV11" s="72"/>
    </row>
    <row r="12" spans="2:49" ht="18.75" customHeight="1">
      <c r="B12" s="101" t="s">
        <v>5</v>
      </c>
      <c r="C12" s="102"/>
      <c r="D12" s="101" t="s">
        <v>6</v>
      </c>
      <c r="E12" s="102"/>
      <c r="F12" s="101" t="s">
        <v>7</v>
      </c>
      <c r="G12" s="102"/>
      <c r="H12" s="101" t="s">
        <v>8</v>
      </c>
      <c r="I12" s="102"/>
      <c r="J12" s="101" t="s">
        <v>9</v>
      </c>
      <c r="K12" s="102"/>
      <c r="L12" s="101" t="s">
        <v>10</v>
      </c>
      <c r="M12" s="102"/>
      <c r="N12" s="101" t="s">
        <v>11</v>
      </c>
      <c r="O12" s="102"/>
      <c r="P12" s="101" t="s">
        <v>12</v>
      </c>
      <c r="Q12" s="102"/>
      <c r="R12" s="101" t="s">
        <v>13</v>
      </c>
      <c r="S12" s="102"/>
      <c r="T12" s="101" t="s">
        <v>14</v>
      </c>
      <c r="U12" s="102"/>
      <c r="V12" s="101" t="s">
        <v>15</v>
      </c>
      <c r="W12" s="102"/>
      <c r="X12" s="101" t="s">
        <v>187</v>
      </c>
      <c r="Y12" s="102"/>
      <c r="Z12" s="101" t="s">
        <v>17</v>
      </c>
      <c r="AA12" s="102"/>
      <c r="AB12" s="101" t="s">
        <v>18</v>
      </c>
      <c r="AC12" s="102"/>
      <c r="AD12" s="101" t="s">
        <v>19</v>
      </c>
      <c r="AE12" s="102"/>
      <c r="AF12" s="101" t="s">
        <v>20</v>
      </c>
      <c r="AG12" s="102"/>
      <c r="AH12" s="101" t="s">
        <v>21</v>
      </c>
      <c r="AI12" s="102"/>
      <c r="AJ12" s="101" t="s">
        <v>165</v>
      </c>
      <c r="AK12" s="102"/>
      <c r="AL12" s="101" t="s">
        <v>22</v>
      </c>
      <c r="AM12" s="102"/>
      <c r="AN12" s="101" t="s">
        <v>23</v>
      </c>
      <c r="AO12" s="102"/>
      <c r="AP12" s="101" t="s">
        <v>24</v>
      </c>
      <c r="AQ12" s="102"/>
      <c r="AR12" s="101" t="s">
        <v>25</v>
      </c>
      <c r="AS12" s="102"/>
      <c r="AT12" s="101" t="s">
        <v>26</v>
      </c>
      <c r="AU12" s="102"/>
      <c r="AV12" s="101" t="s">
        <v>27</v>
      </c>
      <c r="AW12" s="102"/>
    </row>
    <row r="13" spans="2:49" ht="18.75" customHeight="1">
      <c r="B13" s="103"/>
      <c r="C13" s="104"/>
      <c r="D13" s="103"/>
      <c r="E13" s="104"/>
      <c r="F13" s="103"/>
      <c r="G13" s="104"/>
      <c r="H13" s="103"/>
      <c r="I13" s="104"/>
      <c r="J13" s="103"/>
      <c r="K13" s="104"/>
      <c r="L13" s="103"/>
      <c r="M13" s="104"/>
      <c r="N13" s="103"/>
      <c r="O13" s="104"/>
      <c r="P13" s="103"/>
      <c r="Q13" s="104"/>
      <c r="R13" s="103"/>
      <c r="S13" s="104"/>
      <c r="T13" s="103"/>
      <c r="U13" s="104"/>
      <c r="V13" s="103"/>
      <c r="W13" s="104"/>
      <c r="X13" s="103"/>
      <c r="Y13" s="104"/>
      <c r="Z13" s="103"/>
      <c r="AA13" s="104"/>
      <c r="AB13" s="103"/>
      <c r="AC13" s="104"/>
      <c r="AD13" s="103"/>
      <c r="AE13" s="104"/>
      <c r="AF13" s="103"/>
      <c r="AG13" s="104"/>
      <c r="AH13" s="103"/>
      <c r="AI13" s="104"/>
      <c r="AJ13" s="103"/>
      <c r="AK13" s="104"/>
      <c r="AL13" s="103"/>
      <c r="AM13" s="104"/>
      <c r="AN13" s="103"/>
      <c r="AO13" s="104"/>
      <c r="AP13" s="103"/>
      <c r="AQ13" s="104"/>
      <c r="AR13" s="103"/>
      <c r="AS13" s="104"/>
      <c r="AT13" s="103"/>
      <c r="AU13" s="104"/>
      <c r="AV13" s="103"/>
      <c r="AW13" s="104"/>
    </row>
    <row r="14" spans="2:49" ht="18.75" customHeight="1">
      <c r="B14" s="103"/>
      <c r="C14" s="104"/>
      <c r="D14" s="103"/>
      <c r="E14" s="104"/>
      <c r="F14" s="103"/>
      <c r="G14" s="104"/>
      <c r="H14" s="103"/>
      <c r="I14" s="104"/>
      <c r="J14" s="103"/>
      <c r="K14" s="104"/>
      <c r="L14" s="103"/>
      <c r="M14" s="104"/>
      <c r="N14" s="103"/>
      <c r="O14" s="104"/>
      <c r="P14" s="103"/>
      <c r="Q14" s="104"/>
      <c r="R14" s="103"/>
      <c r="S14" s="104"/>
      <c r="T14" s="103"/>
      <c r="U14" s="104"/>
      <c r="V14" s="103"/>
      <c r="W14" s="104"/>
      <c r="X14" s="103"/>
      <c r="Y14" s="104"/>
      <c r="Z14" s="103"/>
      <c r="AA14" s="104"/>
      <c r="AB14" s="103"/>
      <c r="AC14" s="104"/>
      <c r="AD14" s="103"/>
      <c r="AE14" s="104"/>
      <c r="AF14" s="103"/>
      <c r="AG14" s="104"/>
      <c r="AH14" s="103"/>
      <c r="AI14" s="104"/>
      <c r="AJ14" s="103"/>
      <c r="AK14" s="104"/>
      <c r="AL14" s="103"/>
      <c r="AM14" s="104"/>
      <c r="AN14" s="103"/>
      <c r="AO14" s="104"/>
      <c r="AP14" s="103"/>
      <c r="AQ14" s="104"/>
      <c r="AR14" s="103"/>
      <c r="AS14" s="104"/>
      <c r="AT14" s="103"/>
      <c r="AU14" s="104"/>
      <c r="AV14" s="103"/>
      <c r="AW14" s="104"/>
    </row>
    <row r="15" spans="2:49" ht="18.75" customHeight="1">
      <c r="B15" s="103"/>
      <c r="C15" s="104"/>
      <c r="D15" s="103"/>
      <c r="E15" s="104"/>
      <c r="F15" s="103"/>
      <c r="G15" s="104"/>
      <c r="H15" s="103"/>
      <c r="I15" s="104"/>
      <c r="J15" s="103"/>
      <c r="K15" s="104"/>
      <c r="L15" s="103"/>
      <c r="M15" s="104"/>
      <c r="N15" s="103"/>
      <c r="O15" s="104"/>
      <c r="P15" s="103"/>
      <c r="Q15" s="104"/>
      <c r="R15" s="103"/>
      <c r="S15" s="104"/>
      <c r="T15" s="103"/>
      <c r="U15" s="104"/>
      <c r="V15" s="103"/>
      <c r="W15" s="104"/>
      <c r="X15" s="103"/>
      <c r="Y15" s="104"/>
      <c r="Z15" s="103"/>
      <c r="AA15" s="104"/>
      <c r="AB15" s="103"/>
      <c r="AC15" s="104"/>
      <c r="AD15" s="103"/>
      <c r="AE15" s="104"/>
      <c r="AF15" s="103"/>
      <c r="AG15" s="104"/>
      <c r="AH15" s="103"/>
      <c r="AI15" s="104"/>
      <c r="AJ15" s="103"/>
      <c r="AK15" s="104"/>
      <c r="AL15" s="103"/>
      <c r="AM15" s="104"/>
      <c r="AN15" s="103"/>
      <c r="AO15" s="104"/>
      <c r="AP15" s="103"/>
      <c r="AQ15" s="104"/>
      <c r="AR15" s="103"/>
      <c r="AS15" s="104"/>
      <c r="AT15" s="103"/>
      <c r="AU15" s="104"/>
      <c r="AV15" s="103"/>
      <c r="AW15" s="104"/>
    </row>
    <row r="16" spans="2:49" ht="18.75" customHeight="1">
      <c r="B16" s="105"/>
      <c r="C16" s="106"/>
      <c r="D16" s="105"/>
      <c r="E16" s="106"/>
      <c r="F16" s="105"/>
      <c r="G16" s="106"/>
      <c r="H16" s="105"/>
      <c r="I16" s="106"/>
      <c r="J16" s="105"/>
      <c r="K16" s="106"/>
      <c r="L16" s="105"/>
      <c r="M16" s="106"/>
      <c r="N16" s="105"/>
      <c r="O16" s="106"/>
      <c r="P16" s="105"/>
      <c r="Q16" s="106"/>
      <c r="R16" s="105"/>
      <c r="S16" s="106"/>
      <c r="T16" s="105"/>
      <c r="U16" s="106"/>
      <c r="V16" s="105"/>
      <c r="W16" s="106"/>
      <c r="X16" s="105"/>
      <c r="Y16" s="106"/>
      <c r="Z16" s="105"/>
      <c r="AA16" s="106"/>
      <c r="AB16" s="105"/>
      <c r="AC16" s="106"/>
      <c r="AD16" s="105"/>
      <c r="AE16" s="106"/>
      <c r="AF16" s="105"/>
      <c r="AG16" s="106"/>
      <c r="AH16" s="105"/>
      <c r="AI16" s="106"/>
      <c r="AJ16" s="105"/>
      <c r="AK16" s="106"/>
      <c r="AL16" s="105"/>
      <c r="AM16" s="106"/>
      <c r="AN16" s="105"/>
      <c r="AO16" s="106"/>
      <c r="AP16" s="105"/>
      <c r="AQ16" s="106"/>
      <c r="AR16" s="105"/>
      <c r="AS16" s="106"/>
      <c r="AT16" s="105"/>
      <c r="AU16" s="106"/>
      <c r="AV16" s="105"/>
      <c r="AW16" s="106"/>
    </row>
    <row r="17" spans="2:43" ht="18.75" customHeight="1">
      <c r="B17" s="11" t="s">
        <v>28</v>
      </c>
      <c r="W17" s="7"/>
      <c r="AB17" s="7"/>
      <c r="AC17" s="7"/>
      <c r="AH17" s="7"/>
      <c r="AI17" s="7"/>
      <c r="AN17" s="7"/>
      <c r="AO17" s="7"/>
    </row>
    <row r="18" spans="2:43" ht="18.75" customHeight="1">
      <c r="J18" s="7"/>
      <c r="K18" s="7"/>
      <c r="P18" s="7"/>
      <c r="Q18" s="7"/>
      <c r="V18" s="7"/>
      <c r="W18" s="7"/>
      <c r="AB18" s="7"/>
      <c r="AC18" s="7"/>
      <c r="AH18" s="7"/>
      <c r="AI18" s="7"/>
      <c r="AN18" s="7"/>
      <c r="AO18" s="7"/>
    </row>
    <row r="19" spans="2:43" ht="18.75" customHeight="1">
      <c r="B19" s="8" t="s">
        <v>29</v>
      </c>
      <c r="C19" s="8"/>
      <c r="D19" s="8"/>
      <c r="E19" s="8"/>
      <c r="F19" s="9"/>
      <c r="G19" s="9"/>
      <c r="H19" s="9"/>
      <c r="I19" s="9"/>
      <c r="J19" s="9"/>
      <c r="K19" s="9"/>
      <c r="L19" s="9"/>
      <c r="AJ19" s="99" t="s">
        <v>198</v>
      </c>
      <c r="AK19" s="100"/>
      <c r="AL19" s="100"/>
      <c r="AM19" s="100"/>
      <c r="AN19" s="100"/>
      <c r="AO19" s="100"/>
      <c r="AP19" s="100"/>
      <c r="AQ19" s="100"/>
    </row>
    <row r="20" spans="2:43" ht="18.75" customHeight="1" thickBot="1">
      <c r="C20" s="128"/>
      <c r="D20" s="129"/>
      <c r="E20" s="129"/>
      <c r="F20" s="130"/>
      <c r="G20" s="131" t="s">
        <v>184</v>
      </c>
      <c r="H20" s="129"/>
      <c r="I20" s="129"/>
      <c r="J20" s="132"/>
      <c r="K20" s="133" t="s">
        <v>186</v>
      </c>
      <c r="L20" s="129"/>
      <c r="M20" s="129"/>
      <c r="N20" s="132"/>
      <c r="O20" s="133" t="s">
        <v>171</v>
      </c>
      <c r="P20" s="129"/>
      <c r="Q20" s="129"/>
      <c r="R20" s="132"/>
      <c r="S20" s="133" t="s">
        <v>189</v>
      </c>
      <c r="T20" s="129"/>
      <c r="U20" s="129"/>
      <c r="V20" s="132"/>
      <c r="W20" s="133" t="s">
        <v>203</v>
      </c>
      <c r="X20" s="129"/>
      <c r="Y20" s="129"/>
      <c r="Z20" s="132"/>
      <c r="AA20" s="133" t="s">
        <v>208</v>
      </c>
      <c r="AB20" s="129"/>
      <c r="AC20" s="129"/>
      <c r="AD20" s="132"/>
      <c r="AJ20" s="193"/>
      <c r="AK20" s="193">
        <v>33</v>
      </c>
      <c r="AL20" s="193"/>
      <c r="AM20" s="193"/>
      <c r="AN20" s="194"/>
      <c r="AO20" s="195"/>
      <c r="AP20" s="193">
        <v>42</v>
      </c>
      <c r="AQ20" s="193"/>
    </row>
    <row r="21" spans="2:43" ht="18.75" customHeight="1" thickTop="1">
      <c r="C21" s="198" t="s">
        <v>184</v>
      </c>
      <c r="D21" s="199"/>
      <c r="E21" s="199"/>
      <c r="F21" s="200"/>
      <c r="G21" s="201"/>
      <c r="H21" s="202"/>
      <c r="I21" s="202"/>
      <c r="J21" s="203"/>
      <c r="K21" s="198" t="s">
        <v>199</v>
      </c>
      <c r="L21" s="199"/>
      <c r="M21" s="199"/>
      <c r="N21" s="204"/>
      <c r="O21" s="198" t="s">
        <v>227</v>
      </c>
      <c r="P21" s="199"/>
      <c r="Q21" s="199"/>
      <c r="R21" s="204"/>
      <c r="S21" s="198" t="s">
        <v>233</v>
      </c>
      <c r="T21" s="199"/>
      <c r="U21" s="199"/>
      <c r="V21" s="204"/>
      <c r="W21" s="198" t="s">
        <v>219</v>
      </c>
      <c r="X21" s="199"/>
      <c r="Y21" s="199"/>
      <c r="Z21" s="204"/>
      <c r="AA21" s="198" t="s">
        <v>223</v>
      </c>
      <c r="AB21" s="199"/>
      <c r="AC21" s="199"/>
      <c r="AD21" s="204"/>
      <c r="AK21" s="71"/>
      <c r="AL21" s="81"/>
      <c r="AM21" s="115">
        <v>23</v>
      </c>
      <c r="AN21" s="116"/>
      <c r="AO21" s="71"/>
      <c r="AP21" s="82"/>
    </row>
    <row r="22" spans="2:43" ht="18.75" customHeight="1" thickBot="1">
      <c r="C22" s="117" t="s">
        <v>186</v>
      </c>
      <c r="D22" s="118"/>
      <c r="E22" s="118"/>
      <c r="F22" s="119"/>
      <c r="G22" s="120" t="s">
        <v>200</v>
      </c>
      <c r="H22" s="118"/>
      <c r="I22" s="118"/>
      <c r="J22" s="121"/>
      <c r="K22" s="122"/>
      <c r="L22" s="123"/>
      <c r="M22" s="123"/>
      <c r="N22" s="124"/>
      <c r="O22" s="117" t="s">
        <v>232</v>
      </c>
      <c r="P22" s="118"/>
      <c r="Q22" s="118"/>
      <c r="R22" s="121"/>
      <c r="S22" s="117" t="s">
        <v>229</v>
      </c>
      <c r="T22" s="118"/>
      <c r="U22" s="118"/>
      <c r="V22" s="121"/>
      <c r="W22" s="117" t="s">
        <v>235</v>
      </c>
      <c r="X22" s="118"/>
      <c r="Y22" s="118"/>
      <c r="Z22" s="121"/>
      <c r="AA22" s="117" t="s">
        <v>225</v>
      </c>
      <c r="AB22" s="118"/>
      <c r="AC22" s="118"/>
      <c r="AD22" s="121"/>
      <c r="AJ22" s="7">
        <v>38</v>
      </c>
      <c r="AK22" s="93"/>
      <c r="AL22" s="91"/>
      <c r="AM22" s="7">
        <v>68</v>
      </c>
      <c r="AN22" s="7">
        <v>35</v>
      </c>
      <c r="AO22" s="93"/>
      <c r="AP22" s="91"/>
      <c r="AQ22" s="7">
        <v>45</v>
      </c>
    </row>
    <row r="23" spans="2:43" ht="18.75" customHeight="1" thickTop="1">
      <c r="C23" s="117" t="s">
        <v>171</v>
      </c>
      <c r="D23" s="118"/>
      <c r="E23" s="118"/>
      <c r="F23" s="119"/>
      <c r="G23" s="120" t="s">
        <v>228</v>
      </c>
      <c r="H23" s="118"/>
      <c r="I23" s="118"/>
      <c r="J23" s="121"/>
      <c r="K23" s="117" t="s">
        <v>231</v>
      </c>
      <c r="L23" s="118"/>
      <c r="M23" s="118"/>
      <c r="N23" s="121"/>
      <c r="O23" s="122"/>
      <c r="P23" s="123"/>
      <c r="Q23" s="123"/>
      <c r="R23" s="124"/>
      <c r="S23" s="117" t="s">
        <v>201</v>
      </c>
      <c r="T23" s="118"/>
      <c r="U23" s="118"/>
      <c r="V23" s="121"/>
      <c r="W23" s="117" t="s">
        <v>221</v>
      </c>
      <c r="X23" s="118"/>
      <c r="Y23" s="118"/>
      <c r="Z23" s="121"/>
      <c r="AA23" s="117" t="s">
        <v>224</v>
      </c>
      <c r="AB23" s="118"/>
      <c r="AC23" s="118"/>
      <c r="AD23" s="121"/>
      <c r="AK23" s="125">
        <v>21</v>
      </c>
      <c r="AL23" s="116"/>
      <c r="AM23" s="82"/>
      <c r="AO23" s="125">
        <v>22</v>
      </c>
      <c r="AP23" s="116"/>
      <c r="AQ23" s="82"/>
    </row>
    <row r="24" spans="2:43" ht="18.75" customHeight="1">
      <c r="C24" s="117" t="s">
        <v>189</v>
      </c>
      <c r="D24" s="118"/>
      <c r="E24" s="118"/>
      <c r="F24" s="119"/>
      <c r="G24" s="120" t="s">
        <v>234</v>
      </c>
      <c r="H24" s="118"/>
      <c r="I24" s="118"/>
      <c r="J24" s="121"/>
      <c r="K24" s="117" t="s">
        <v>230</v>
      </c>
      <c r="L24" s="118"/>
      <c r="M24" s="118"/>
      <c r="N24" s="121"/>
      <c r="O24" s="117" t="s">
        <v>202</v>
      </c>
      <c r="P24" s="118"/>
      <c r="Q24" s="118"/>
      <c r="R24" s="121"/>
      <c r="S24" s="122"/>
      <c r="T24" s="123"/>
      <c r="U24" s="123"/>
      <c r="V24" s="124"/>
      <c r="W24" s="117" t="s">
        <v>222</v>
      </c>
      <c r="X24" s="118"/>
      <c r="Y24" s="118"/>
      <c r="Z24" s="121"/>
      <c r="AA24" s="117" t="s">
        <v>226</v>
      </c>
      <c r="AB24" s="118"/>
      <c r="AC24" s="118"/>
      <c r="AD24" s="121"/>
      <c r="AK24" s="4"/>
      <c r="AL24" s="71"/>
      <c r="AM24" s="77"/>
      <c r="AO24" s="4"/>
      <c r="AP24" s="71"/>
      <c r="AQ24" s="77"/>
    </row>
    <row r="25" spans="2:43" ht="18.75" customHeight="1">
      <c r="AJ25" s="101" t="s">
        <v>187</v>
      </c>
      <c r="AK25" s="102"/>
      <c r="AL25" s="101" t="s">
        <v>21</v>
      </c>
      <c r="AM25" s="102"/>
      <c r="AN25" s="101" t="s">
        <v>22</v>
      </c>
      <c r="AO25" s="102"/>
      <c r="AP25" s="224" t="s">
        <v>8</v>
      </c>
      <c r="AQ25" s="225"/>
    </row>
    <row r="26" spans="2:43" ht="18.75" customHeight="1">
      <c r="AJ26" s="103"/>
      <c r="AK26" s="104"/>
      <c r="AL26" s="103"/>
      <c r="AM26" s="104"/>
      <c r="AN26" s="103"/>
      <c r="AO26" s="104"/>
      <c r="AP26" s="226"/>
      <c r="AQ26" s="227"/>
    </row>
    <row r="27" spans="2:43" ht="18.75" customHeight="1">
      <c r="B27" s="11" t="s">
        <v>34</v>
      </c>
      <c r="D27" s="11" t="s">
        <v>35</v>
      </c>
      <c r="AJ27" s="103"/>
      <c r="AK27" s="104"/>
      <c r="AL27" s="103"/>
      <c r="AM27" s="104"/>
      <c r="AN27" s="103"/>
      <c r="AO27" s="104"/>
      <c r="AP27" s="226"/>
      <c r="AQ27" s="227"/>
    </row>
    <row r="28" spans="2:43" ht="18.75" customHeight="1">
      <c r="W28" s="7"/>
      <c r="AJ28" s="103"/>
      <c r="AK28" s="104"/>
      <c r="AL28" s="103"/>
      <c r="AM28" s="104"/>
      <c r="AN28" s="103"/>
      <c r="AO28" s="104"/>
      <c r="AP28" s="226"/>
      <c r="AQ28" s="227"/>
    </row>
    <row r="29" spans="2:43" ht="18.75" customHeight="1">
      <c r="AJ29" s="105"/>
      <c r="AK29" s="106"/>
      <c r="AL29" s="105"/>
      <c r="AM29" s="106"/>
      <c r="AN29" s="105"/>
      <c r="AO29" s="106"/>
      <c r="AP29" s="228"/>
      <c r="AQ29" s="204"/>
    </row>
    <row r="30" spans="2:43" ht="18" customHeight="1"/>
    <row r="31" spans="2:43" ht="18" customHeight="1"/>
    <row r="32" spans="2:43" ht="18" customHeight="1"/>
    <row r="33" s="11" customFormat="1" ht="18" customHeight="1"/>
    <row r="34" s="11" customFormat="1" ht="18" customHeight="1"/>
    <row r="35" s="11" customFormat="1" ht="18" customHeight="1"/>
    <row r="36" s="11" customFormat="1" ht="18" customHeight="1"/>
    <row r="37" s="11" customFormat="1" ht="18" customHeight="1"/>
    <row r="38" s="11" customFormat="1" ht="18" customHeight="1"/>
    <row r="39" s="11" customFormat="1" ht="18" customHeight="1"/>
    <row r="40" s="11" customFormat="1" ht="18" customHeight="1"/>
    <row r="41" s="11" customFormat="1" ht="18" customHeight="1"/>
    <row r="42" s="11" customFormat="1" ht="18" customHeight="1"/>
    <row r="43" s="11" customFormat="1" ht="18" customHeight="1"/>
    <row r="44" s="11" customFormat="1" ht="18" customHeight="1"/>
    <row r="45" s="11" customFormat="1" ht="18" customHeight="1"/>
    <row r="46" s="11" customFormat="1" ht="18" customHeight="1"/>
    <row r="47" s="11" customFormat="1" ht="18" customHeight="1"/>
    <row r="48" s="11" customFormat="1" ht="18" customHeight="1"/>
    <row r="49" s="11" customFormat="1" ht="18" customHeight="1"/>
    <row r="50" s="11" customFormat="1" ht="18" customHeight="1"/>
    <row r="51" s="11" customFormat="1" ht="18" customHeight="1"/>
    <row r="52" s="11" customFormat="1" ht="18" customHeight="1"/>
    <row r="53" s="11" customFormat="1" ht="18" customHeight="1"/>
    <row r="54" s="11" customFormat="1" ht="18" customHeight="1"/>
    <row r="55" s="11" customFormat="1" ht="18" customHeight="1"/>
    <row r="56" s="11" customFormat="1" ht="18" customHeight="1"/>
    <row r="57" s="11" customFormat="1" ht="18" customHeight="1"/>
    <row r="58" s="11" customFormat="1" ht="18" customHeight="1"/>
    <row r="59" s="11" customFormat="1" ht="18" customHeight="1"/>
    <row r="60" s="11" customFormat="1" ht="18" customHeight="1"/>
    <row r="61" s="11" customFormat="1" ht="18" customHeight="1"/>
    <row r="62" s="11" customFormat="1" ht="18" customHeight="1"/>
    <row r="63" s="11" customFormat="1" ht="18" customHeight="1"/>
    <row r="64" s="11" customFormat="1" ht="18" customHeight="1"/>
    <row r="65" s="11" customFormat="1" ht="18" customHeight="1"/>
    <row r="66" s="11" customFormat="1" ht="18" customHeight="1"/>
    <row r="67" s="11" customFormat="1" ht="18" customHeight="1"/>
    <row r="68" s="11" customFormat="1" ht="18" customHeight="1"/>
    <row r="69" s="11" customFormat="1" ht="18" customHeight="1"/>
    <row r="70" s="11" customFormat="1" ht="18" customHeight="1"/>
    <row r="71" s="11" customFormat="1" ht="18" customHeight="1"/>
    <row r="72" s="11" customFormat="1" ht="18" customHeight="1"/>
    <row r="73" s="11" customFormat="1" ht="18" customHeight="1"/>
    <row r="74" s="11" customFormat="1" ht="18" customHeight="1"/>
    <row r="75" s="11" customFormat="1" ht="18" customHeight="1"/>
    <row r="76" s="11" customFormat="1" ht="18" customHeight="1"/>
    <row r="77" s="11" customFormat="1" ht="18" customHeight="1"/>
    <row r="78" s="11" customFormat="1" ht="18" customHeight="1"/>
    <row r="79" s="11" customFormat="1" ht="18" customHeight="1"/>
    <row r="80" s="11" customFormat="1" ht="18" customHeight="1"/>
    <row r="81" s="11" customFormat="1" ht="18" customHeight="1"/>
    <row r="82" s="11" customFormat="1" ht="18" customHeight="1"/>
    <row r="83" s="11" customFormat="1" ht="18" customHeight="1"/>
    <row r="84" s="11" customFormat="1" ht="18" customHeight="1"/>
    <row r="85" s="11" customFormat="1" ht="18" customHeight="1"/>
    <row r="86" s="11" customFormat="1" ht="18" customHeight="1"/>
    <row r="87" s="11" customFormat="1" ht="18" customHeight="1"/>
    <row r="88" s="11" customFormat="1" ht="18" customHeight="1"/>
    <row r="89" s="11" customFormat="1" ht="18" customHeight="1"/>
    <row r="90" s="11" customFormat="1" ht="18" customHeight="1"/>
    <row r="91" s="11" customFormat="1" ht="18" customHeight="1"/>
    <row r="92" s="11" customFormat="1" ht="18" customHeight="1"/>
    <row r="93" s="11" customFormat="1" ht="18" customHeight="1"/>
    <row r="94" s="11" customFormat="1" ht="18" customHeight="1"/>
    <row r="95" s="11" customFormat="1" ht="18" customHeight="1"/>
    <row r="96" s="11" customFormat="1" ht="18" customHeight="1"/>
    <row r="97" s="11" customFormat="1" ht="18" customHeight="1"/>
    <row r="98" s="11" customFormat="1" ht="18" customHeight="1"/>
    <row r="99" s="11" customFormat="1" ht="18" customHeight="1"/>
    <row r="100" s="11" customFormat="1" ht="18" customHeight="1"/>
    <row r="101" s="11" customFormat="1" ht="18" customHeight="1"/>
    <row r="102" s="11" customFormat="1" ht="18" customHeight="1"/>
    <row r="103" s="11" customFormat="1" ht="18" customHeight="1"/>
    <row r="104" s="11" customFormat="1" ht="18" customHeight="1"/>
    <row r="105" s="11" customFormat="1" ht="18" customHeight="1"/>
    <row r="106" s="11" customFormat="1" ht="18" customHeight="1"/>
    <row r="107" s="11" customFormat="1" ht="18" customHeight="1"/>
    <row r="108" s="11" customFormat="1" ht="18" customHeight="1"/>
    <row r="109" s="11" customFormat="1" ht="18" customHeight="1"/>
    <row r="110" s="11" customFormat="1" ht="18" customHeight="1"/>
    <row r="111" s="11" customFormat="1" ht="18" customHeight="1"/>
    <row r="112" s="11" customFormat="1" ht="18" customHeight="1"/>
    <row r="113" s="11" customFormat="1" ht="18" customHeight="1"/>
    <row r="114" s="11" customFormat="1" ht="18" customHeight="1"/>
    <row r="115" s="11" customFormat="1" ht="18" customHeight="1"/>
    <row r="116" s="11" customFormat="1" ht="18" customHeight="1"/>
    <row r="117" s="11" customFormat="1" ht="18" customHeight="1"/>
    <row r="118" s="11" customFormat="1" ht="18" customHeight="1"/>
    <row r="119" s="11" customFormat="1" ht="18" customHeight="1"/>
    <row r="120" s="11" customFormat="1" ht="18" customHeight="1"/>
    <row r="121" s="11" customFormat="1" ht="18" customHeight="1"/>
    <row r="122" s="11" customFormat="1" ht="18" customHeight="1"/>
    <row r="123" s="11" customFormat="1" ht="18" customHeight="1"/>
    <row r="124" s="11" customFormat="1" ht="18" customHeight="1"/>
    <row r="125" s="11" customFormat="1" ht="18" customHeight="1"/>
    <row r="126" s="11" customFormat="1" ht="18" customHeight="1"/>
    <row r="127" s="11" customFormat="1" ht="18" customHeight="1"/>
    <row r="128" s="11" customFormat="1" ht="18" customHeight="1"/>
    <row r="129" s="11" customFormat="1" ht="18" customHeight="1"/>
    <row r="130" s="11" customFormat="1" ht="18" customHeight="1"/>
    <row r="131" s="11" customFormat="1" ht="18" customHeight="1"/>
    <row r="132" s="11" customFormat="1" ht="18" customHeight="1"/>
    <row r="133" s="11" customFormat="1" ht="18" customHeight="1"/>
    <row r="134" s="11" customFormat="1" ht="18" customHeight="1"/>
    <row r="135" s="11" customFormat="1" ht="18" customHeight="1"/>
    <row r="136" s="11" customFormat="1" ht="18" customHeight="1"/>
    <row r="137" s="11" customFormat="1" ht="18" customHeight="1"/>
    <row r="138" s="11" customFormat="1" ht="18" customHeight="1"/>
    <row r="139" s="11" customFormat="1" ht="18" customHeight="1"/>
    <row r="140" s="11" customFormat="1" ht="18" customHeight="1"/>
    <row r="141" s="11" customFormat="1" ht="18" customHeight="1"/>
    <row r="142" s="11" customFormat="1" ht="18" customHeight="1"/>
    <row r="143" s="11" customFormat="1" ht="18" customHeight="1"/>
    <row r="144" s="11" customFormat="1" ht="18" customHeight="1"/>
    <row r="145" s="11" customFormat="1" ht="18" customHeight="1"/>
    <row r="146" s="11" customFormat="1" ht="18" customHeight="1"/>
    <row r="147" s="11" customFormat="1" ht="18" customHeight="1"/>
    <row r="148" s="11" customFormat="1" ht="18" customHeight="1"/>
    <row r="149" s="11" customFormat="1" ht="18" customHeight="1"/>
    <row r="150" s="11" customFormat="1" ht="18" customHeight="1"/>
    <row r="151" s="11" customFormat="1" ht="18" customHeight="1"/>
    <row r="152" s="11" customFormat="1" ht="18" customHeight="1"/>
    <row r="153" s="11" customFormat="1" ht="18" customHeight="1"/>
    <row r="154" s="11" customFormat="1" ht="18" customHeight="1"/>
    <row r="155" s="11" customFormat="1" ht="18" customHeight="1"/>
    <row r="156" s="11" customFormat="1" ht="18" customHeight="1"/>
    <row r="157" s="11" customFormat="1" ht="18" customHeight="1"/>
    <row r="158" s="11" customFormat="1" ht="18" customHeight="1"/>
    <row r="159" s="11" customFormat="1" ht="18" customHeight="1"/>
    <row r="160" s="11" customFormat="1" ht="18" customHeight="1"/>
    <row r="161" s="11" customFormat="1" ht="18" customHeight="1"/>
    <row r="162" s="11" customFormat="1" ht="18" customHeight="1"/>
    <row r="163" s="11" customFormat="1" ht="18" customHeight="1"/>
    <row r="164" s="11" customFormat="1" ht="18" customHeight="1"/>
    <row r="165" s="11" customFormat="1" ht="18" customHeight="1"/>
    <row r="166" s="11" customFormat="1" ht="18" customHeight="1"/>
    <row r="167" s="11" customFormat="1" ht="18" customHeight="1"/>
    <row r="168" s="11" customFormat="1" ht="18" customHeight="1"/>
    <row r="169" s="11" customFormat="1" ht="18" customHeight="1"/>
    <row r="170" s="11" customFormat="1" ht="18" customHeight="1"/>
    <row r="171" s="11" customFormat="1" ht="18" customHeight="1"/>
    <row r="172" s="11" customFormat="1" ht="18" customHeight="1"/>
    <row r="173" s="11" customFormat="1" ht="18" customHeight="1"/>
    <row r="174" s="11" customFormat="1" ht="18" customHeight="1"/>
    <row r="175" s="11" customFormat="1" ht="18" customHeight="1"/>
    <row r="176" s="11" customFormat="1" ht="18" customHeight="1"/>
    <row r="177" s="11" customFormat="1" ht="18" customHeight="1"/>
    <row r="178" s="11" customFormat="1" ht="18" customHeight="1"/>
    <row r="179" s="11" customFormat="1" ht="18" customHeight="1"/>
    <row r="180" s="11" customFormat="1" ht="18" customHeight="1"/>
    <row r="181" s="11" customFormat="1" ht="18" customHeight="1"/>
    <row r="182" s="11" customFormat="1" ht="18" customHeight="1"/>
    <row r="183" s="11" customFormat="1" ht="18" customHeight="1"/>
    <row r="184" s="11" customFormat="1" ht="18" customHeight="1"/>
    <row r="185" s="11" customFormat="1" ht="18" customHeight="1"/>
    <row r="186" s="11" customFormat="1" ht="18" customHeight="1"/>
    <row r="187" s="11" customFormat="1" ht="18" customHeight="1"/>
    <row r="188" s="11" customFormat="1" ht="18" customHeight="1"/>
    <row r="189" s="11" customFormat="1" ht="18" customHeight="1"/>
    <row r="190" s="11" customFormat="1" ht="18" customHeight="1"/>
    <row r="191" s="11" customFormat="1" ht="18" customHeight="1"/>
    <row r="192" s="11" customFormat="1" ht="18" customHeight="1"/>
    <row r="193" s="11" customFormat="1" ht="18" customHeight="1"/>
    <row r="194" s="11" customFormat="1" ht="18" customHeight="1"/>
    <row r="195" s="11" customFormat="1" ht="18" customHeight="1"/>
    <row r="196" s="11" customFormat="1" ht="18" customHeight="1"/>
    <row r="197" s="11" customFormat="1" ht="18" customHeight="1"/>
    <row r="198" s="11" customFormat="1" ht="18" customHeight="1"/>
    <row r="199" s="11" customFormat="1" ht="18" customHeight="1"/>
    <row r="200" s="11" customFormat="1" ht="18" customHeight="1"/>
    <row r="201" s="11" customFormat="1" ht="18" customHeight="1"/>
    <row r="202" s="11" customFormat="1" ht="18" customHeight="1"/>
    <row r="203" s="11" customFormat="1" ht="18" customHeight="1"/>
    <row r="204" s="11" customFormat="1" ht="18" customHeight="1"/>
    <row r="205" s="11" customFormat="1" ht="18" customHeight="1"/>
    <row r="206" s="11" customFormat="1" ht="18" customHeight="1"/>
    <row r="207" s="11" customFormat="1" ht="18" customHeight="1"/>
    <row r="208" s="11" customFormat="1" ht="18" customHeight="1"/>
    <row r="209" s="11" customFormat="1" ht="18" customHeight="1"/>
    <row r="210" s="11" customFormat="1" ht="18" customHeight="1"/>
    <row r="211" s="11" customFormat="1" ht="18" customHeight="1"/>
    <row r="212" s="11" customFormat="1" ht="18" customHeight="1"/>
    <row r="213" s="11" customFormat="1" ht="18" customHeight="1"/>
    <row r="214" s="11" customFormat="1" ht="18" customHeight="1"/>
    <row r="215" s="11" customFormat="1" ht="18" customHeight="1"/>
    <row r="216" s="11" customFormat="1" ht="18" customHeight="1"/>
    <row r="217" s="11" customFormat="1" ht="18" customHeight="1"/>
    <row r="218" s="11" customFormat="1" ht="18" customHeight="1"/>
    <row r="219" s="11" customFormat="1" ht="18" customHeight="1"/>
    <row r="220" s="11" customFormat="1" ht="18" customHeight="1"/>
    <row r="221" s="11" customFormat="1" ht="18" customHeight="1"/>
    <row r="222" s="11" customFormat="1" ht="18" customHeight="1"/>
    <row r="223" s="11" customFormat="1" ht="18" customHeight="1"/>
    <row r="224" s="11" customFormat="1" ht="18" customHeight="1"/>
    <row r="225" s="11" customFormat="1" ht="18" customHeight="1"/>
    <row r="226" s="11" customFormat="1" ht="18" customHeight="1"/>
    <row r="227" s="11" customFormat="1" ht="18" customHeight="1"/>
    <row r="228" s="11" customFormat="1" ht="18" customHeight="1"/>
    <row r="229" s="11" customFormat="1" ht="18" customHeight="1"/>
    <row r="230" s="11" customFormat="1" ht="18" customHeight="1"/>
    <row r="231" s="11" customFormat="1" ht="18" customHeight="1"/>
    <row r="232" s="11" customFormat="1" ht="18" customHeight="1"/>
    <row r="233" s="11" customFormat="1" ht="18" customHeight="1"/>
    <row r="234" s="11" customFormat="1" ht="18" customHeight="1"/>
    <row r="235" s="11" customFormat="1" ht="18" customHeight="1"/>
    <row r="236" s="11" customFormat="1" ht="18" customHeight="1"/>
    <row r="237" s="11" customFormat="1" ht="18" customHeight="1"/>
    <row r="238" s="11" customFormat="1" ht="18" customHeight="1"/>
    <row r="239" s="11" customFormat="1" ht="18" customHeight="1"/>
    <row r="240" s="11" customFormat="1" ht="18" customHeight="1"/>
    <row r="241" s="11" customFormat="1" ht="18" customHeight="1"/>
    <row r="242" s="11" customFormat="1" ht="18" customHeight="1"/>
    <row r="243" s="11" customFormat="1" ht="18" customHeight="1"/>
    <row r="244" s="11" customFormat="1" ht="18" customHeight="1"/>
    <row r="245" s="11" customFormat="1" ht="18" customHeight="1"/>
    <row r="246" s="11" customFormat="1" ht="18" customHeight="1"/>
    <row r="247" s="11" customFormat="1" ht="18" customHeight="1"/>
    <row r="248" s="11" customFormat="1" ht="18" customHeight="1"/>
    <row r="249" s="11" customFormat="1" ht="18" customHeight="1"/>
    <row r="250" s="11" customFormat="1" ht="18" customHeight="1"/>
    <row r="251" s="11" customFormat="1" ht="18" customHeight="1"/>
    <row r="252" s="11" customFormat="1" ht="18" customHeight="1"/>
    <row r="253" s="11" customFormat="1" ht="18" customHeight="1"/>
    <row r="254" s="11" customFormat="1" ht="18" customHeight="1"/>
    <row r="255" s="11" customFormat="1" ht="18" customHeight="1"/>
    <row r="256" s="11" customFormat="1" ht="18" customHeight="1"/>
    <row r="257" s="11" customFormat="1" ht="18" customHeight="1"/>
    <row r="258" s="11" customFormat="1" ht="18" customHeight="1"/>
    <row r="259" s="11" customFormat="1" ht="18" customHeight="1"/>
    <row r="260" s="11" customFormat="1" ht="18" customHeight="1"/>
    <row r="261" s="11" customFormat="1" ht="18" customHeight="1"/>
    <row r="262" s="11" customFormat="1" ht="18" customHeight="1"/>
    <row r="263" s="11" customFormat="1" ht="18" customHeight="1"/>
    <row r="264" s="11" customFormat="1" ht="18" customHeight="1"/>
    <row r="265" s="11" customFormat="1" ht="18" customHeight="1"/>
    <row r="266" s="11" customFormat="1" ht="18" customHeight="1"/>
    <row r="267" s="11" customFormat="1" ht="18" customHeight="1"/>
    <row r="268" s="11" customFormat="1" ht="18" customHeight="1"/>
    <row r="269" s="11" customFormat="1" ht="18" customHeight="1"/>
    <row r="270" s="11" customFormat="1" ht="18" customHeight="1"/>
    <row r="271" s="11" customFormat="1" ht="18" customHeight="1"/>
    <row r="272" s="11" customFormat="1" ht="18" customHeight="1"/>
    <row r="273" s="11" customFormat="1" ht="18" customHeight="1"/>
    <row r="274" s="11" customFormat="1" ht="18" customHeight="1"/>
    <row r="275" s="11" customFormat="1" ht="18" customHeight="1"/>
    <row r="276" s="11" customFormat="1" ht="18" customHeight="1"/>
    <row r="277" s="11" customFormat="1" ht="18" customHeight="1"/>
    <row r="278" s="11" customFormat="1" ht="18" customHeight="1"/>
    <row r="279" s="11" customFormat="1" ht="18" customHeight="1"/>
    <row r="280" s="11" customFormat="1" ht="18" customHeight="1"/>
    <row r="281" s="11" customFormat="1" ht="18" customHeight="1"/>
    <row r="282" s="11" customFormat="1" ht="18" customHeight="1"/>
    <row r="283" s="11" customFormat="1" ht="18" customHeight="1"/>
    <row r="284" s="11" customFormat="1" ht="18" customHeight="1"/>
    <row r="285" s="11" customFormat="1" ht="18" customHeight="1"/>
    <row r="286" s="11" customFormat="1" ht="18" customHeight="1"/>
    <row r="287" s="11" customFormat="1" ht="18" customHeight="1"/>
    <row r="288" s="11" customFormat="1" ht="18" customHeight="1"/>
    <row r="289" s="11" customFormat="1" ht="18" customHeight="1"/>
    <row r="290" s="11" customFormat="1" ht="18" customHeight="1"/>
    <row r="291" s="11" customFormat="1" ht="18" customHeight="1"/>
    <row r="292" s="11" customFormat="1" ht="18" customHeight="1"/>
    <row r="293" s="11" customFormat="1" ht="18" customHeight="1"/>
    <row r="294" s="11" customFormat="1" ht="18" customHeight="1"/>
    <row r="295" s="11" customFormat="1" ht="18" customHeight="1"/>
    <row r="296" s="11" customFormat="1" ht="18" customHeight="1"/>
    <row r="297" s="11" customFormat="1" ht="18" customHeight="1"/>
    <row r="298" s="11" customFormat="1" ht="18" customHeight="1"/>
    <row r="299" s="11" customFormat="1" ht="18" customHeight="1"/>
    <row r="300" s="11" customFormat="1" ht="18" customHeight="1"/>
    <row r="301" s="11" customFormat="1" ht="18" customHeight="1"/>
    <row r="302" s="11" customFormat="1" ht="18" customHeight="1"/>
    <row r="303" s="11" customFormat="1" ht="18" customHeight="1"/>
    <row r="304" s="11" customFormat="1" ht="18" customHeight="1"/>
    <row r="305" s="11" customFormat="1" ht="18" customHeight="1"/>
    <row r="306" s="11" customFormat="1" ht="18" customHeight="1"/>
    <row r="307" s="11" customFormat="1" ht="18" customHeight="1"/>
    <row r="308" s="11" customFormat="1" ht="18" customHeight="1"/>
    <row r="309" s="11" customFormat="1" ht="18" customHeight="1"/>
    <row r="310" s="11" customFormat="1" ht="18" customHeight="1"/>
    <row r="311" s="11" customFormat="1" ht="18" customHeight="1"/>
    <row r="312" s="11" customFormat="1" ht="18" customHeight="1"/>
    <row r="313" s="11" customFormat="1" ht="18" customHeight="1"/>
    <row r="314" s="11" customFormat="1" ht="18" customHeight="1"/>
    <row r="315" s="11" customFormat="1" ht="18" customHeight="1"/>
    <row r="316" s="11" customFormat="1" ht="18" customHeight="1"/>
    <row r="317" s="11" customFormat="1" ht="18" customHeight="1"/>
    <row r="318" s="11" customFormat="1" ht="18" customHeight="1"/>
    <row r="319" s="11" customFormat="1" ht="18" customHeight="1"/>
    <row r="320" s="11" customFormat="1" ht="18" customHeight="1"/>
    <row r="321" s="11" customFormat="1" ht="18" customHeight="1"/>
    <row r="322" s="11" customFormat="1" ht="18" customHeight="1"/>
    <row r="323" s="11" customFormat="1" ht="18" customHeight="1"/>
    <row r="324" s="11" customFormat="1" ht="18" customHeight="1"/>
    <row r="325" s="11" customFormat="1" ht="18" customHeight="1"/>
    <row r="326" s="11" customFormat="1" ht="18" customHeight="1"/>
    <row r="327" s="11" customFormat="1" ht="18" customHeight="1"/>
    <row r="328" s="11" customFormat="1" ht="18" customHeight="1"/>
    <row r="329" s="11" customFormat="1" ht="18" customHeight="1"/>
    <row r="330" s="11" customFormat="1" ht="18" customHeight="1"/>
    <row r="331" s="11" customFormat="1" ht="18" customHeight="1"/>
    <row r="332" s="11" customFormat="1" ht="18" customHeight="1"/>
    <row r="333" s="11" customFormat="1" ht="18" customHeight="1"/>
    <row r="334" s="11" customFormat="1" ht="18" customHeight="1"/>
    <row r="335" s="11" customFormat="1" ht="18" customHeight="1"/>
    <row r="336" s="11" customFormat="1" ht="18" customHeight="1"/>
    <row r="337" s="11" customFormat="1" ht="18" customHeight="1"/>
    <row r="338" s="11" customFormat="1" ht="18" customHeight="1"/>
    <row r="339" s="11" customFormat="1" ht="18" customHeight="1"/>
    <row r="340" s="11" customFormat="1" ht="18" customHeight="1"/>
    <row r="341" s="11" customFormat="1" ht="18" customHeight="1"/>
    <row r="342" s="11" customFormat="1" ht="18" customHeight="1"/>
    <row r="343" s="11" customFormat="1" ht="18" customHeight="1"/>
    <row r="344" s="11" customFormat="1" ht="18" customHeight="1"/>
    <row r="345" s="11" customFormat="1" ht="18" customHeight="1"/>
    <row r="346" s="11" customFormat="1" ht="18" customHeight="1"/>
    <row r="347" s="11" customFormat="1" ht="18" customHeight="1"/>
    <row r="348" s="11" customFormat="1" ht="18" customHeight="1"/>
    <row r="349" s="11" customFormat="1" ht="18" customHeight="1"/>
    <row r="350" s="11" customFormat="1" ht="18" customHeight="1"/>
    <row r="351" s="11" customFormat="1" ht="18" customHeight="1"/>
    <row r="352" s="11" customFormat="1" ht="18" customHeight="1"/>
    <row r="353" s="11" customFormat="1" ht="18" customHeight="1"/>
    <row r="354" s="11" customFormat="1" ht="18" customHeight="1"/>
    <row r="355" s="11" customFormat="1" ht="18" customHeight="1"/>
    <row r="356" s="11" customFormat="1" ht="18" customHeight="1"/>
    <row r="357" s="11" customFormat="1" ht="18" customHeight="1"/>
    <row r="358" s="11" customFormat="1" ht="18" customHeight="1"/>
    <row r="359" s="11" customFormat="1" ht="18" customHeight="1"/>
    <row r="360" s="11" customFormat="1" ht="18" customHeight="1"/>
    <row r="361" s="11" customFormat="1" ht="18" customHeight="1"/>
    <row r="362" s="11" customFormat="1" ht="18" customHeight="1"/>
    <row r="363" s="11" customFormat="1" ht="18" customHeight="1"/>
    <row r="364" s="11" customFormat="1" ht="18" customHeight="1"/>
    <row r="365" s="11" customFormat="1" ht="18" customHeight="1"/>
    <row r="366" s="11" customFormat="1" ht="18" customHeight="1"/>
    <row r="367" s="11" customFormat="1" ht="18" customHeight="1"/>
    <row r="368" s="11" customFormat="1" ht="18" customHeight="1"/>
    <row r="369" s="11" customFormat="1" ht="18" customHeight="1"/>
    <row r="370" s="11" customFormat="1" ht="18" customHeight="1"/>
    <row r="371" s="11" customFormat="1" ht="18" customHeight="1"/>
    <row r="372" s="11" customFormat="1" ht="18" customHeight="1"/>
    <row r="373" s="11" customFormat="1" ht="18" customHeight="1"/>
    <row r="374" s="11" customFormat="1" ht="18" customHeight="1"/>
    <row r="375" s="11" customFormat="1" ht="18" customHeight="1"/>
    <row r="376" s="11" customFormat="1" ht="18" customHeight="1"/>
    <row r="377" s="11" customFormat="1" ht="18" customHeight="1"/>
    <row r="378" s="11" customFormat="1" ht="18" customHeight="1"/>
    <row r="379" s="11" customFormat="1" ht="18" customHeight="1"/>
    <row r="380" s="11" customFormat="1" ht="18" customHeight="1"/>
    <row r="381" s="11" customFormat="1" ht="18" customHeight="1"/>
    <row r="382" s="11" customFormat="1" ht="18" customHeight="1"/>
    <row r="383" s="11" customFormat="1" ht="18" customHeight="1"/>
    <row r="384" s="11" customFormat="1" ht="18" customHeight="1"/>
    <row r="385" s="11" customFormat="1" ht="18" customHeight="1"/>
    <row r="386" s="11" customFormat="1" ht="18" customHeight="1"/>
    <row r="387" s="11" customFormat="1" ht="18" customHeight="1"/>
    <row r="388" s="11" customFormat="1" ht="18" customHeight="1"/>
    <row r="389" s="11" customFormat="1" ht="18" customHeight="1"/>
    <row r="390" s="11" customFormat="1" ht="18" customHeight="1"/>
    <row r="391" s="11" customFormat="1" ht="18" customHeight="1"/>
    <row r="392" s="11" customFormat="1" ht="18" customHeight="1"/>
    <row r="393" s="11" customFormat="1" ht="18" customHeight="1"/>
    <row r="394" s="11" customFormat="1" ht="18" customHeight="1"/>
    <row r="395" s="11" customFormat="1" ht="18" customHeight="1"/>
    <row r="396" s="11" customFormat="1" ht="18" customHeight="1"/>
    <row r="397" s="11" customFormat="1" ht="18" customHeight="1"/>
    <row r="398" s="11" customFormat="1" ht="18" customHeight="1"/>
    <row r="399" s="11" customFormat="1" ht="18" customHeight="1"/>
    <row r="400" s="11" customFormat="1" ht="18" customHeight="1"/>
    <row r="401" s="11" customFormat="1" ht="18" customHeight="1"/>
    <row r="402" s="11" customFormat="1" ht="18" customHeight="1"/>
    <row r="403" s="11" customFormat="1" ht="18" customHeight="1"/>
    <row r="404" s="11" customFormat="1" ht="18" customHeight="1"/>
    <row r="405" s="11" customFormat="1" ht="18" customHeight="1"/>
    <row r="406" s="11" customFormat="1" ht="18" customHeight="1"/>
    <row r="407" s="11" customFormat="1" ht="18" customHeight="1"/>
    <row r="408" s="11" customFormat="1" ht="18" customHeight="1"/>
    <row r="409" s="11" customFormat="1" ht="18" customHeight="1"/>
    <row r="410" s="11" customFormat="1" ht="18" customHeight="1"/>
    <row r="411" s="11" customFormat="1" ht="18" customHeight="1"/>
    <row r="412" s="11" customFormat="1" ht="18" customHeight="1"/>
    <row r="413" s="11" customFormat="1" ht="18" customHeight="1"/>
    <row r="414" s="11" customFormat="1" ht="18" customHeight="1"/>
    <row r="415" s="11" customFormat="1" ht="18" customHeight="1"/>
    <row r="416" s="11" customFormat="1" ht="18" customHeight="1"/>
    <row r="417" s="11" customFormat="1" ht="18" customHeight="1"/>
    <row r="418" s="11" customFormat="1" ht="18" customHeight="1"/>
    <row r="419" s="11" customFormat="1" ht="18" customHeight="1"/>
    <row r="420" s="11" customFormat="1" ht="18" customHeight="1"/>
    <row r="421" s="11" customFormat="1" ht="18" customHeight="1"/>
    <row r="422" s="11" customFormat="1" ht="18" customHeight="1"/>
    <row r="423" s="11" customFormat="1" ht="18" customHeight="1"/>
    <row r="424" s="11" customFormat="1" ht="18" customHeight="1"/>
    <row r="425" s="11" customFormat="1" ht="18" customHeight="1"/>
    <row r="426" s="11" customFormat="1" ht="18" customHeight="1"/>
    <row r="427" s="11" customFormat="1" ht="18" customHeight="1"/>
    <row r="428" s="11" customFormat="1" ht="18" customHeight="1"/>
    <row r="429" s="11" customFormat="1" ht="18" customHeight="1"/>
    <row r="430" s="11" customFormat="1" ht="18" customHeight="1"/>
    <row r="431" s="11" customFormat="1" ht="18" customHeight="1"/>
    <row r="432" s="11" customFormat="1" ht="18" customHeight="1"/>
    <row r="433" s="11" customFormat="1" ht="18" customHeight="1"/>
    <row r="434" s="11" customFormat="1" ht="18" customHeight="1"/>
    <row r="435" s="11" customFormat="1" ht="18" customHeight="1"/>
    <row r="436" s="11" customFormat="1" ht="18" customHeight="1"/>
    <row r="437" s="11" customFormat="1" ht="18" customHeight="1"/>
    <row r="438" s="11" customFormat="1" ht="18" customHeight="1"/>
    <row r="439" s="11" customFormat="1" ht="18" customHeight="1"/>
    <row r="440" s="11" customFormat="1" ht="18" customHeight="1"/>
    <row r="441" s="11" customFormat="1" ht="18" customHeight="1"/>
    <row r="442" s="11" customFormat="1" ht="18" customHeight="1"/>
    <row r="443" s="11" customFormat="1" ht="18" customHeight="1"/>
    <row r="444" s="11" customFormat="1" ht="18" customHeight="1"/>
    <row r="445" s="11" customFormat="1" ht="18" customHeight="1"/>
    <row r="446" s="11" customFormat="1" ht="18" customHeight="1"/>
    <row r="447" s="11" customFormat="1" ht="18" customHeight="1"/>
    <row r="448" s="11" customFormat="1" ht="18" customHeight="1"/>
    <row r="449" s="11" customFormat="1" ht="18" customHeight="1"/>
    <row r="450" s="11" customFormat="1" ht="18" customHeight="1"/>
    <row r="451" s="11" customFormat="1" ht="18" customHeight="1"/>
    <row r="452" s="11" customFormat="1" ht="18" customHeight="1"/>
    <row r="453" s="11" customFormat="1" ht="18" customHeight="1"/>
    <row r="454" s="11" customFormat="1" ht="18" customHeight="1"/>
    <row r="455" s="11" customFormat="1" ht="18" customHeight="1"/>
    <row r="456" s="11" customFormat="1" ht="18" customHeight="1"/>
    <row r="457" s="11" customFormat="1" ht="18" customHeight="1"/>
    <row r="458" s="11" customFormat="1" ht="18" customHeight="1"/>
    <row r="459" s="11" customFormat="1" ht="18" customHeight="1"/>
    <row r="460" s="11" customFormat="1" ht="18" customHeight="1"/>
    <row r="461" s="11" customFormat="1" ht="18" customHeight="1"/>
    <row r="462" s="11" customFormat="1" ht="18" customHeight="1"/>
    <row r="463" s="11" customFormat="1" ht="18" customHeight="1"/>
    <row r="464" s="11" customFormat="1" ht="18" customHeight="1"/>
    <row r="465" s="11" customFormat="1" ht="18" customHeight="1"/>
    <row r="466" s="11" customFormat="1" ht="18" customHeight="1"/>
    <row r="467" s="11" customFormat="1" ht="18" customHeight="1"/>
    <row r="468" s="11" customFormat="1" ht="18" customHeight="1"/>
    <row r="469" s="11" customFormat="1" ht="18" customHeight="1"/>
    <row r="470" s="11" customFormat="1" ht="18" customHeight="1"/>
    <row r="471" s="11" customFormat="1" ht="18" customHeight="1"/>
    <row r="472" s="11" customFormat="1" ht="18" customHeight="1"/>
    <row r="473" s="11" customFormat="1" ht="18" customHeight="1"/>
    <row r="474" s="11" customFormat="1" ht="18" customHeight="1"/>
    <row r="475" s="11" customFormat="1" ht="18" customHeight="1"/>
    <row r="476" s="11" customFormat="1" ht="18" customHeight="1"/>
    <row r="477" s="11" customFormat="1" ht="18" customHeight="1"/>
    <row r="478" s="11" customFormat="1" ht="18" customHeight="1"/>
    <row r="479" s="11" customFormat="1" ht="18" customHeight="1"/>
    <row r="480" s="11" customFormat="1" ht="18" customHeight="1"/>
    <row r="481" s="11" customFormat="1" ht="18" customHeight="1"/>
    <row r="482" s="11" customFormat="1" ht="18" customHeight="1"/>
    <row r="483" s="11" customFormat="1" ht="18" customHeight="1"/>
    <row r="484" s="11" customFormat="1" ht="18" customHeight="1"/>
    <row r="485" s="11" customFormat="1" ht="18" customHeight="1"/>
    <row r="486" s="11" customFormat="1" ht="18" customHeight="1"/>
    <row r="487" s="11" customFormat="1" ht="18" customHeight="1"/>
    <row r="488" s="11" customFormat="1" ht="18" customHeight="1"/>
    <row r="489" s="11" customFormat="1" ht="18" customHeight="1"/>
    <row r="490" s="11" customFormat="1" ht="18" customHeight="1"/>
    <row r="491" s="11" customFormat="1" ht="18" customHeight="1"/>
    <row r="492" s="11" customFormat="1" ht="18" customHeight="1"/>
    <row r="493" s="11" customFormat="1" ht="18" customHeight="1"/>
    <row r="494" s="11" customFormat="1" ht="18" customHeight="1"/>
    <row r="495" s="11" customFormat="1" ht="18" customHeight="1"/>
    <row r="496" s="11" customFormat="1" ht="18" customHeight="1"/>
    <row r="497" s="11" customFormat="1" ht="18" customHeight="1"/>
    <row r="498" s="11" customFormat="1" ht="18" customHeight="1"/>
    <row r="499" s="11" customFormat="1" ht="18" customHeight="1"/>
    <row r="500" s="11" customFormat="1" ht="18" customHeight="1"/>
    <row r="501" s="11" customFormat="1" ht="18" customHeight="1"/>
    <row r="502" s="11" customFormat="1" ht="18" customHeight="1"/>
    <row r="503" s="11" customFormat="1" ht="18" customHeight="1"/>
    <row r="504" s="11" customFormat="1" ht="18" customHeight="1"/>
    <row r="505" s="11" customFormat="1" ht="18" customHeight="1"/>
    <row r="506" s="11" customFormat="1" ht="18" customHeight="1"/>
    <row r="507" s="11" customFormat="1" ht="18" customHeight="1"/>
    <row r="508" s="11" customFormat="1" ht="18" customHeight="1"/>
    <row r="509" s="11" customFormat="1" ht="18" customHeight="1"/>
    <row r="510" s="11" customFormat="1" ht="18" customHeight="1"/>
    <row r="511" s="11" customFormat="1" ht="18" customHeight="1"/>
    <row r="512" s="11" customFormat="1" ht="18" customHeight="1"/>
    <row r="513" s="11" customFormat="1" ht="18" customHeight="1"/>
    <row r="514" s="11" customFormat="1" ht="18" customHeight="1"/>
    <row r="515" s="11" customFormat="1" ht="18" customHeight="1"/>
    <row r="516" s="11" customFormat="1" ht="18" customHeight="1"/>
    <row r="517" s="11" customFormat="1" ht="18" customHeight="1"/>
    <row r="518" s="11" customFormat="1" ht="18" customHeight="1"/>
    <row r="519" s="11" customFormat="1" ht="18" customHeight="1"/>
    <row r="520" s="11" customFormat="1" ht="18" customHeight="1"/>
    <row r="521" s="11" customFormat="1" ht="18" customHeight="1"/>
    <row r="522" s="11" customFormat="1" ht="18" customHeight="1"/>
    <row r="523" s="11" customFormat="1" ht="18" customHeight="1"/>
    <row r="524" s="11" customFormat="1" ht="18" customHeight="1"/>
    <row r="525" s="11" customFormat="1" ht="18" customHeight="1"/>
    <row r="526" s="11" customFormat="1" ht="18" customHeight="1"/>
    <row r="527" s="11" customFormat="1" ht="18" customHeight="1"/>
    <row r="528" s="11" customFormat="1" ht="18" customHeight="1"/>
    <row r="529" s="11" customFormat="1" ht="18" customHeight="1"/>
    <row r="530" s="11" customFormat="1" ht="18" customHeight="1"/>
    <row r="531" s="11" customFormat="1" ht="18" customHeight="1"/>
    <row r="532" s="11" customFormat="1" ht="18" customHeight="1"/>
    <row r="533" s="11" customFormat="1" ht="18" customHeight="1"/>
    <row r="534" s="11" customFormat="1" ht="18" customHeight="1"/>
    <row r="535" s="11" customFormat="1" ht="18" customHeight="1"/>
    <row r="536" s="11" customFormat="1" ht="18" customHeight="1"/>
    <row r="537" s="11" customFormat="1" ht="18" customHeight="1"/>
    <row r="538" s="11" customFormat="1" ht="18" customHeight="1"/>
    <row r="539" s="11" customFormat="1" ht="18" customHeight="1"/>
    <row r="540" s="11" customFormat="1" ht="18" customHeight="1"/>
    <row r="541" s="11" customFormat="1" ht="18" customHeight="1"/>
    <row r="542" s="11" customFormat="1" ht="18" customHeight="1"/>
    <row r="543" s="11" customFormat="1" ht="18" customHeight="1"/>
    <row r="544" s="11" customFormat="1" ht="18" customHeight="1"/>
    <row r="545" s="11" customFormat="1" ht="18" customHeight="1"/>
    <row r="546" s="11" customFormat="1" ht="18" customHeight="1"/>
    <row r="547" s="11" customFormat="1" ht="18" customHeight="1"/>
    <row r="548" s="11" customFormat="1" ht="18" customHeight="1"/>
    <row r="549" s="11" customFormat="1" ht="18" customHeight="1"/>
    <row r="550" s="11" customFormat="1" ht="18" customHeight="1"/>
    <row r="551" s="11" customFormat="1" ht="18" customHeight="1"/>
    <row r="552" s="11" customFormat="1" ht="18" customHeight="1"/>
    <row r="553" s="11" customFormat="1" ht="18" customHeight="1"/>
    <row r="554" s="11" customFormat="1" ht="18" customHeight="1"/>
    <row r="555" s="11" customFormat="1" ht="18" customHeight="1"/>
    <row r="556" s="11" customFormat="1" ht="18" customHeight="1"/>
    <row r="557" s="11" customFormat="1" ht="18" customHeight="1"/>
    <row r="558" s="11" customFormat="1" ht="18" customHeight="1"/>
    <row r="559" s="11" customFormat="1" ht="18" customHeight="1"/>
    <row r="560" s="11" customFormat="1" ht="18" customHeight="1"/>
    <row r="561" s="11" customFormat="1" ht="18" customHeight="1"/>
    <row r="562" s="11" customFormat="1" ht="18" customHeight="1"/>
    <row r="563" s="11" customFormat="1" ht="18" customHeight="1"/>
    <row r="564" s="11" customFormat="1" ht="18" customHeight="1"/>
    <row r="565" s="11" customFormat="1" ht="18" customHeight="1"/>
    <row r="566" s="11" customFormat="1" ht="18" customHeight="1"/>
    <row r="567" s="11" customFormat="1" ht="18" customHeight="1"/>
    <row r="568" s="11" customFormat="1" ht="18" customHeight="1"/>
    <row r="569" s="11" customFormat="1" ht="18" customHeight="1"/>
    <row r="570" s="11" customFormat="1" ht="18" customHeight="1"/>
    <row r="571" s="11" customFormat="1" ht="18" customHeight="1"/>
    <row r="572" s="11" customFormat="1" ht="18" customHeight="1"/>
    <row r="573" s="11" customFormat="1" ht="18" customHeight="1"/>
    <row r="574" s="11" customFormat="1" ht="18" customHeight="1"/>
    <row r="575" s="11" customFormat="1" ht="18" customHeight="1"/>
    <row r="576" s="11" customFormat="1" ht="18" customHeight="1"/>
    <row r="577" s="11" customFormat="1" ht="18" customHeight="1"/>
    <row r="578" s="11" customFormat="1" ht="18" customHeight="1"/>
    <row r="579" s="11" customFormat="1" ht="18" customHeight="1"/>
    <row r="580" s="11" customFormat="1" ht="18" customHeight="1"/>
    <row r="581" s="11" customFormat="1" ht="18" customHeight="1"/>
    <row r="582" s="11" customFormat="1" ht="18" customHeight="1"/>
    <row r="583" s="11" customFormat="1" ht="18" customHeight="1"/>
    <row r="584" s="11" customFormat="1" ht="18" customHeight="1"/>
    <row r="585" s="11" customFormat="1" ht="18" customHeight="1"/>
    <row r="586" s="11" customFormat="1" ht="18" customHeight="1"/>
    <row r="587" s="11" customFormat="1" ht="18" customHeight="1"/>
    <row r="588" s="11" customFormat="1" ht="18" customHeight="1"/>
    <row r="589" s="11" customFormat="1" ht="18" customHeight="1"/>
    <row r="590" s="11" customFormat="1" ht="18" customHeight="1"/>
    <row r="591" s="11" customFormat="1" ht="18" customHeight="1"/>
    <row r="592" s="11" customFormat="1" ht="18" customHeight="1"/>
    <row r="593" s="11" customFormat="1" ht="18" customHeight="1"/>
    <row r="594" s="11" customFormat="1" ht="18" customHeight="1"/>
    <row r="595" s="11" customFormat="1" ht="18" customHeight="1"/>
    <row r="596" s="11" customFormat="1" ht="18" customHeight="1"/>
    <row r="597" s="11" customFormat="1" ht="18" customHeight="1"/>
    <row r="598" s="11" customFormat="1" ht="18" customHeight="1"/>
    <row r="599" s="11" customFormat="1" ht="18" customHeight="1"/>
    <row r="600" s="11" customFormat="1" ht="18" customHeight="1"/>
    <row r="601" s="11" customFormat="1" ht="18" customHeight="1"/>
    <row r="602" s="11" customFormat="1" ht="18" customHeight="1"/>
    <row r="603" s="11" customFormat="1" ht="18" customHeight="1"/>
    <row r="604" s="11" customFormat="1" ht="18" customHeight="1"/>
    <row r="605" s="11" customFormat="1" ht="18" customHeight="1"/>
    <row r="606" s="11" customFormat="1" ht="18" customHeight="1"/>
    <row r="607" s="11" customFormat="1" ht="18" customHeight="1"/>
    <row r="608" s="11" customFormat="1" ht="18" customHeight="1"/>
    <row r="609" s="11" customFormat="1" ht="18" customHeight="1"/>
    <row r="610" s="11" customFormat="1" ht="18" customHeight="1"/>
    <row r="611" s="11" customFormat="1" ht="18" customHeight="1"/>
    <row r="612" s="11" customFormat="1" ht="18" customHeight="1"/>
    <row r="613" s="11" customFormat="1" ht="18" customHeight="1"/>
    <row r="614" s="11" customFormat="1" ht="18" customHeight="1"/>
    <row r="615" s="11" customFormat="1" ht="18" customHeight="1"/>
    <row r="616" s="11" customFormat="1" ht="18" customHeight="1"/>
    <row r="617" s="11" customFormat="1" ht="18" customHeight="1"/>
    <row r="618" s="11" customFormat="1" ht="18" customHeight="1"/>
    <row r="619" s="11" customFormat="1" ht="18" customHeight="1"/>
    <row r="620" s="11" customFormat="1" ht="18" customHeight="1"/>
    <row r="621" s="11" customFormat="1" ht="18" customHeight="1"/>
    <row r="622" s="11" customFormat="1" ht="18" customHeight="1"/>
    <row r="623" s="11" customFormat="1" ht="18" customHeight="1"/>
    <row r="624" s="11" customFormat="1" ht="18" customHeight="1"/>
    <row r="625" s="11" customFormat="1" ht="18" customHeight="1"/>
    <row r="626" s="11" customFormat="1" ht="18" customHeight="1"/>
    <row r="627" s="11" customFormat="1" ht="18" customHeight="1"/>
    <row r="628" s="11" customFormat="1" ht="18" customHeight="1"/>
    <row r="629" s="11" customFormat="1" ht="18" customHeight="1"/>
    <row r="630" s="11" customFormat="1" ht="18" customHeight="1"/>
    <row r="631" s="11" customFormat="1" ht="18" customHeight="1"/>
    <row r="632" s="11" customFormat="1" ht="18" customHeight="1"/>
    <row r="633" s="11" customFormat="1" ht="18" customHeight="1"/>
    <row r="634" s="11" customFormat="1" ht="18" customHeight="1"/>
    <row r="635" s="11" customFormat="1" ht="18" customHeight="1"/>
    <row r="636" s="11" customFormat="1" ht="18" customHeight="1"/>
    <row r="637" s="11" customFormat="1" ht="18" customHeight="1"/>
    <row r="638" s="11" customFormat="1" ht="18" customHeight="1"/>
    <row r="639" s="11" customFormat="1" ht="18" customHeight="1"/>
    <row r="640" s="11" customFormat="1" ht="18" customHeight="1"/>
    <row r="641" s="11" customFormat="1" ht="18" customHeight="1"/>
    <row r="642" s="11" customFormat="1" ht="18" customHeight="1"/>
    <row r="643" s="11" customFormat="1" ht="18" customHeight="1"/>
    <row r="644" s="11" customFormat="1" ht="18" customHeight="1"/>
    <row r="645" s="11" customFormat="1" ht="18" customHeight="1"/>
    <row r="646" s="11" customFormat="1" ht="18" customHeight="1"/>
    <row r="647" s="11" customFormat="1" ht="18" customHeight="1"/>
    <row r="648" s="11" customFormat="1" ht="18" customHeight="1"/>
    <row r="649" s="11" customFormat="1" ht="18" customHeight="1"/>
    <row r="650" s="11" customFormat="1" ht="18" customHeight="1"/>
    <row r="651" s="11" customFormat="1" ht="18" customHeight="1"/>
    <row r="652" s="11" customFormat="1" ht="18" customHeight="1"/>
    <row r="653" s="11" customFormat="1" ht="18" customHeight="1"/>
    <row r="654" s="11" customFormat="1" ht="18" customHeight="1"/>
    <row r="655" s="11" customFormat="1" ht="18" customHeight="1"/>
    <row r="656" s="11" customFormat="1" ht="18" customHeight="1"/>
    <row r="657" s="11" customFormat="1" ht="18" customHeight="1"/>
    <row r="658" s="11" customFormat="1" ht="18" customHeight="1"/>
    <row r="659" s="11" customFormat="1" ht="18" customHeight="1"/>
    <row r="660" s="11" customFormat="1" ht="18" customHeight="1"/>
    <row r="661" s="11" customFormat="1" ht="18" customHeight="1"/>
    <row r="662" s="11" customFormat="1" ht="18" customHeight="1"/>
    <row r="663" s="11" customFormat="1" ht="18" customHeight="1"/>
    <row r="664" s="11" customFormat="1" ht="18" customHeight="1"/>
    <row r="665" s="11" customFormat="1" ht="18" customHeight="1"/>
    <row r="666" s="11" customFormat="1" ht="18" customHeight="1"/>
    <row r="667" s="11" customFormat="1" ht="18" customHeight="1"/>
    <row r="668" s="11" customFormat="1" ht="18" customHeight="1"/>
    <row r="669" s="11" customFormat="1" ht="18" customHeight="1"/>
    <row r="670" s="11" customFormat="1" ht="18" customHeight="1"/>
    <row r="671" s="11" customFormat="1" ht="18" customHeight="1"/>
    <row r="672" s="11" customFormat="1" ht="18" customHeight="1"/>
    <row r="673" s="11" customFormat="1" ht="18" customHeight="1"/>
    <row r="674" s="11" customFormat="1" ht="18" customHeight="1"/>
    <row r="675" s="11" customFormat="1" ht="18" customHeight="1"/>
    <row r="676" s="11" customFormat="1" ht="18" customHeight="1"/>
    <row r="677" s="11" customFormat="1" ht="18" customHeight="1"/>
    <row r="678" s="11" customFormat="1" ht="18" customHeight="1"/>
    <row r="679" s="11" customFormat="1" ht="18" customHeight="1"/>
    <row r="680" s="11" customFormat="1" ht="18" customHeight="1"/>
    <row r="681" s="11" customFormat="1" ht="18" customHeight="1"/>
    <row r="682" s="11" customFormat="1" ht="18" customHeight="1"/>
    <row r="683" s="11" customFormat="1" ht="18" customHeight="1"/>
    <row r="684" s="11" customFormat="1" ht="18" customHeight="1"/>
    <row r="685" s="11" customFormat="1" ht="18" customHeight="1"/>
    <row r="686" s="11" customFormat="1" ht="18" customHeight="1"/>
    <row r="687" s="11" customFormat="1" ht="18" customHeight="1"/>
    <row r="688" s="11" customFormat="1" ht="18" customHeight="1"/>
    <row r="689" s="11" customFormat="1" ht="18" customHeight="1"/>
    <row r="690" s="11" customFormat="1" ht="18" customHeight="1"/>
    <row r="691" s="11" customFormat="1" ht="18" customHeight="1"/>
    <row r="692" s="11" customFormat="1" ht="18" customHeight="1"/>
    <row r="693" s="11" customFormat="1" ht="18" customHeight="1"/>
    <row r="694" s="11" customFormat="1" ht="18" customHeight="1"/>
    <row r="695" s="11" customFormat="1" ht="18" customHeight="1"/>
    <row r="696" s="11" customFormat="1" ht="18" customHeight="1"/>
    <row r="697" s="11" customFormat="1" ht="18" customHeight="1"/>
    <row r="698" s="11" customFormat="1" ht="18" customHeight="1"/>
    <row r="699" s="11" customFormat="1" ht="18" customHeight="1"/>
    <row r="700" s="11" customFormat="1" ht="18" customHeight="1"/>
    <row r="701" s="11" customFormat="1" ht="18" customHeight="1"/>
    <row r="702" s="11" customFormat="1" ht="18" customHeight="1"/>
    <row r="703" s="11" customFormat="1" ht="18" customHeight="1"/>
    <row r="704" s="11" customFormat="1" ht="18" customHeight="1"/>
    <row r="705" s="11" customFormat="1" ht="18" customHeight="1"/>
    <row r="706" s="11" customFormat="1" ht="18" customHeight="1"/>
    <row r="707" s="11" customFormat="1" ht="18" customHeight="1"/>
    <row r="708" s="11" customFormat="1" ht="18" customHeight="1"/>
    <row r="709" s="11" customFormat="1" ht="18" customHeight="1"/>
    <row r="710" s="11" customFormat="1" ht="18" customHeight="1"/>
    <row r="711" s="11" customFormat="1" ht="18" customHeight="1"/>
    <row r="712" s="11" customFormat="1" ht="18" customHeight="1"/>
    <row r="713" s="11" customFormat="1" ht="18" customHeight="1"/>
    <row r="714" s="11" customFormat="1" ht="18" customHeight="1"/>
    <row r="715" s="11" customFormat="1" ht="18" customHeight="1"/>
    <row r="716" s="11" customFormat="1" ht="18" customHeight="1"/>
    <row r="717" s="11" customFormat="1" ht="18" customHeight="1"/>
    <row r="718" s="11" customFormat="1" ht="18" customHeight="1"/>
    <row r="719" s="11" customFormat="1" ht="18" customHeight="1"/>
    <row r="720" s="11" customFormat="1" ht="18" customHeight="1"/>
    <row r="721" s="11" customFormat="1" ht="18" customHeight="1"/>
    <row r="722" s="11" customFormat="1" ht="18" customHeight="1"/>
    <row r="723" s="11" customFormat="1" ht="18" customHeight="1"/>
    <row r="724" s="11" customFormat="1" ht="18" customHeight="1"/>
    <row r="725" s="11" customFormat="1" ht="18" customHeight="1"/>
    <row r="726" s="11" customFormat="1" ht="18" customHeight="1"/>
    <row r="727" s="11" customFormat="1" ht="18" customHeight="1"/>
    <row r="728" s="11" customFormat="1" ht="18" customHeight="1"/>
    <row r="729" s="11" customFormat="1" ht="18" customHeight="1"/>
    <row r="730" s="11" customFormat="1" ht="18" customHeight="1"/>
    <row r="731" s="11" customFormat="1" ht="18" customHeight="1"/>
    <row r="732" s="11" customFormat="1" ht="18" customHeight="1"/>
    <row r="733" s="11" customFormat="1" ht="18" customHeight="1"/>
    <row r="734" s="11" customFormat="1" ht="18" customHeight="1"/>
    <row r="735" s="11" customFormat="1" ht="18" customHeight="1"/>
    <row r="736" s="11" customFormat="1" ht="18" customHeight="1"/>
    <row r="737" s="11" customFormat="1" ht="18" customHeight="1"/>
    <row r="738" s="11" customFormat="1" ht="18" customHeight="1"/>
    <row r="739" s="11" customFormat="1" ht="18" customHeight="1"/>
    <row r="740" s="11" customFormat="1" ht="18" customHeight="1"/>
    <row r="741" s="11" customFormat="1" ht="18" customHeight="1"/>
    <row r="742" s="11" customFormat="1" ht="18" customHeight="1"/>
    <row r="743" s="11" customFormat="1" ht="18" customHeight="1"/>
    <row r="744" s="11" customFormat="1" ht="18" customHeight="1"/>
    <row r="745" s="11" customFormat="1" ht="18" customHeight="1"/>
    <row r="746" s="11" customFormat="1" ht="18" customHeight="1"/>
    <row r="747" s="11" customFormat="1" ht="18" customHeight="1"/>
    <row r="748" s="11" customFormat="1" ht="18" customHeight="1"/>
    <row r="749" s="11" customFormat="1" ht="18" customHeight="1"/>
    <row r="750" s="11" customFormat="1" ht="18" customHeight="1"/>
    <row r="751" s="11" customFormat="1" ht="18" customHeight="1"/>
    <row r="752" s="11" customFormat="1" ht="18" customHeight="1"/>
    <row r="753" s="11" customFormat="1" ht="18" customHeight="1"/>
    <row r="754" s="11" customFormat="1" ht="18" customHeight="1"/>
    <row r="755" s="11" customFormat="1" ht="18" customHeight="1"/>
    <row r="756" s="11" customFormat="1" ht="18" customHeight="1"/>
    <row r="757" s="11" customFormat="1" ht="18" customHeight="1"/>
    <row r="758" s="11" customFormat="1" ht="18" customHeight="1"/>
    <row r="759" s="11" customFormat="1" ht="18" customHeight="1"/>
    <row r="760" s="11" customFormat="1" ht="18" customHeight="1"/>
    <row r="761" s="11" customFormat="1" ht="18" customHeight="1"/>
    <row r="762" s="11" customFormat="1" ht="18" customHeight="1"/>
    <row r="763" s="11" customFormat="1" ht="18" customHeight="1"/>
    <row r="764" s="11" customFormat="1" ht="18" customHeight="1"/>
    <row r="765" s="11" customFormat="1" ht="18" customHeight="1"/>
    <row r="766" s="11" customFormat="1" ht="18" customHeight="1"/>
    <row r="767" s="11" customFormat="1" ht="18" customHeight="1"/>
    <row r="768" s="11" customFormat="1" ht="18" customHeight="1"/>
    <row r="769" s="11" customFormat="1" ht="18" customHeight="1"/>
    <row r="770" s="11" customFormat="1" ht="18" customHeight="1"/>
    <row r="771" s="11" customFormat="1" ht="18" customHeight="1"/>
    <row r="772" s="11" customFormat="1" ht="18" customHeight="1"/>
    <row r="773" s="11" customFormat="1" ht="18" customHeight="1"/>
    <row r="774" s="11" customFormat="1" ht="18" customHeight="1"/>
    <row r="775" s="11" customFormat="1" ht="18" customHeight="1"/>
    <row r="776" s="11" customFormat="1" ht="18" customHeight="1"/>
    <row r="777" s="11" customFormat="1" ht="18" customHeight="1"/>
    <row r="778" s="11" customFormat="1" ht="18" customHeight="1"/>
    <row r="779" s="11" customFormat="1" ht="18" customHeight="1"/>
    <row r="780" s="11" customFormat="1" ht="18" customHeight="1"/>
    <row r="781" s="11" customFormat="1" ht="18" customHeight="1"/>
    <row r="782" s="11" customFormat="1" ht="18" customHeight="1"/>
    <row r="783" s="11" customFormat="1" ht="18" customHeight="1"/>
    <row r="784" s="11" customFormat="1" ht="18" customHeight="1"/>
    <row r="785" s="11" customFormat="1" ht="18" customHeight="1"/>
    <row r="786" s="11" customFormat="1" ht="18" customHeight="1"/>
    <row r="787" s="11" customFormat="1" ht="18" customHeight="1"/>
    <row r="788" s="11" customFormat="1" ht="18" customHeight="1"/>
    <row r="789" s="11" customFormat="1" ht="18" customHeight="1"/>
    <row r="790" s="11" customFormat="1" ht="18" customHeight="1"/>
    <row r="791" s="11" customFormat="1" ht="18" customHeight="1"/>
    <row r="792" s="11" customFormat="1" ht="18" customHeight="1"/>
    <row r="793" s="11" customFormat="1" ht="18" customHeight="1"/>
    <row r="794" s="11" customFormat="1" ht="18" customHeight="1"/>
    <row r="795" s="11" customFormat="1" ht="18" customHeight="1"/>
    <row r="796" s="11" customFormat="1" ht="18" customHeight="1"/>
    <row r="797" s="11" customFormat="1" ht="18" customHeight="1"/>
    <row r="798" s="11" customFormat="1" ht="18" customHeight="1"/>
    <row r="799" s="11" customFormat="1" ht="18" customHeight="1"/>
    <row r="800" s="11" customFormat="1" ht="18" customHeight="1"/>
    <row r="801" s="11" customFormat="1" ht="18" customHeight="1"/>
    <row r="802" s="11" customFormat="1" ht="18" customHeight="1"/>
    <row r="803" s="11" customFormat="1" ht="18" customHeight="1"/>
    <row r="804" s="11" customFormat="1" ht="18" customHeight="1"/>
    <row r="805" s="11" customFormat="1" ht="18" customHeight="1"/>
    <row r="806" s="11" customFormat="1" ht="18" customHeight="1"/>
    <row r="807" s="11" customFormat="1" ht="18" customHeight="1"/>
    <row r="808" s="11" customFormat="1" ht="18" customHeight="1"/>
    <row r="809" s="11" customFormat="1" ht="18" customHeight="1"/>
    <row r="810" s="11" customFormat="1" ht="18" customHeight="1"/>
    <row r="811" s="11" customFormat="1" ht="18" customHeight="1"/>
    <row r="812" s="11" customFormat="1" ht="18" customHeight="1"/>
    <row r="813" s="11" customFormat="1" ht="18" customHeight="1"/>
    <row r="814" s="11" customFormat="1" ht="18" customHeight="1"/>
    <row r="815" s="11" customFormat="1" ht="18" customHeight="1"/>
    <row r="816" s="11" customFormat="1" ht="18" customHeight="1"/>
    <row r="817" s="11" customFormat="1" ht="18" customHeight="1"/>
    <row r="818" s="11" customFormat="1" ht="18" customHeight="1"/>
    <row r="819" s="11" customFormat="1" ht="18" customHeight="1"/>
    <row r="820" s="11" customFormat="1" ht="18" customHeight="1"/>
    <row r="821" s="11" customFormat="1" ht="18" customHeight="1"/>
    <row r="822" s="11" customFormat="1" ht="18" customHeight="1"/>
    <row r="823" s="11" customFormat="1" ht="18" customHeight="1"/>
    <row r="824" s="11" customFormat="1" ht="18" customHeight="1"/>
    <row r="825" s="11" customFormat="1" ht="18" customHeight="1"/>
    <row r="826" s="11" customFormat="1" ht="18" customHeight="1"/>
    <row r="827" s="11" customFormat="1" ht="18" customHeight="1"/>
    <row r="828" s="11" customFormat="1" ht="18" customHeight="1"/>
    <row r="829" s="11" customFormat="1" ht="18" customHeight="1"/>
    <row r="830" s="11" customFormat="1" ht="18" customHeight="1"/>
    <row r="831" s="11" customFormat="1" ht="18" customHeight="1"/>
    <row r="832" s="11" customFormat="1" ht="18" customHeight="1"/>
    <row r="833" s="11" customFormat="1" ht="18" customHeight="1"/>
    <row r="834" s="11" customFormat="1" ht="18" customHeight="1"/>
    <row r="835" s="11" customFormat="1" ht="18" customHeight="1"/>
    <row r="836" s="11" customFormat="1" ht="18" customHeight="1"/>
    <row r="837" s="11" customFormat="1" ht="18" customHeight="1"/>
    <row r="838" s="11" customFormat="1" ht="18" customHeight="1"/>
    <row r="839" s="11" customFormat="1" ht="18" customHeight="1"/>
    <row r="840" s="11" customFormat="1" ht="18" customHeight="1"/>
    <row r="841" s="11" customFormat="1" ht="18" customHeight="1"/>
    <row r="842" s="11" customFormat="1" ht="18" customHeight="1"/>
    <row r="843" s="11" customFormat="1" ht="18" customHeight="1"/>
    <row r="844" s="11" customFormat="1" ht="18" customHeight="1"/>
    <row r="845" s="11" customFormat="1" ht="18" customHeight="1"/>
    <row r="846" s="11" customFormat="1" ht="18" customHeight="1"/>
    <row r="847" s="11" customFormat="1" ht="18" customHeight="1"/>
    <row r="848" s="11" customFormat="1" ht="18" customHeight="1"/>
    <row r="849" s="11" customFormat="1" ht="18" customHeight="1"/>
    <row r="850" s="11" customFormat="1" ht="18" customHeight="1"/>
    <row r="851" s="11" customFormat="1" ht="18" customHeight="1"/>
    <row r="852" s="11" customFormat="1" ht="18" customHeight="1"/>
    <row r="853" s="11" customFormat="1" ht="18" customHeight="1"/>
    <row r="854" s="11" customFormat="1" ht="18" customHeight="1"/>
    <row r="855" s="11" customFormat="1" ht="18" customHeight="1"/>
    <row r="856" s="11" customFormat="1" ht="18" customHeight="1"/>
    <row r="857" s="11" customFormat="1" ht="18" customHeight="1"/>
    <row r="858" s="11" customFormat="1" ht="18" customHeight="1"/>
    <row r="859" s="11" customFormat="1" ht="18" customHeight="1"/>
    <row r="860" s="11" customFormat="1" ht="18" customHeight="1"/>
    <row r="861" s="11" customFormat="1" ht="18" customHeight="1"/>
    <row r="862" s="11" customFormat="1" ht="18" customHeight="1"/>
    <row r="863" s="11" customFormat="1" ht="18" customHeight="1"/>
    <row r="864" s="11" customFormat="1" ht="18" customHeight="1"/>
    <row r="865" s="11" customFormat="1" ht="18" customHeight="1"/>
    <row r="866" s="11" customFormat="1" ht="18" customHeight="1"/>
    <row r="867" s="11" customFormat="1" ht="18" customHeight="1"/>
    <row r="868" s="11" customFormat="1" ht="18" customHeight="1"/>
    <row r="869" s="11" customFormat="1" ht="18" customHeight="1"/>
    <row r="870" s="11" customFormat="1" ht="18" customHeight="1"/>
    <row r="871" s="11" customFormat="1" ht="18" customHeight="1"/>
    <row r="872" s="11" customFormat="1" ht="18" customHeight="1"/>
    <row r="873" s="11" customFormat="1" ht="18" customHeight="1"/>
    <row r="874" s="11" customFormat="1" ht="18" customHeight="1"/>
    <row r="875" s="11" customFormat="1" ht="18" customHeight="1"/>
    <row r="876" s="11" customFormat="1" ht="18" customHeight="1"/>
    <row r="877" s="11" customFormat="1" ht="18" customHeight="1"/>
    <row r="878" s="11" customFormat="1" ht="18" customHeight="1"/>
    <row r="879" s="11" customFormat="1" ht="18" customHeight="1"/>
    <row r="880" s="11" customFormat="1" ht="18" customHeight="1"/>
    <row r="881" s="11" customFormat="1" ht="18" customHeight="1"/>
    <row r="882" s="11" customFormat="1" ht="18" customHeight="1"/>
    <row r="883" s="11" customFormat="1" ht="18" customHeight="1"/>
    <row r="884" s="11" customFormat="1" ht="18" customHeight="1"/>
    <row r="885" s="11" customFormat="1" ht="18" customHeight="1"/>
    <row r="886" s="11" customFormat="1" ht="18" customHeight="1"/>
    <row r="887" s="11" customFormat="1" ht="18" customHeight="1"/>
    <row r="888" s="11" customFormat="1" ht="18" customHeight="1"/>
    <row r="889" s="11" customFormat="1" ht="18" customHeight="1"/>
    <row r="890" s="11" customFormat="1" ht="18" customHeight="1"/>
    <row r="891" s="11" customFormat="1" ht="18" customHeight="1"/>
    <row r="892" s="11" customFormat="1" ht="18" customHeight="1"/>
    <row r="893" s="11" customFormat="1" ht="18" customHeight="1"/>
    <row r="894" s="11" customFormat="1" ht="18" customHeight="1"/>
    <row r="895" s="11" customFormat="1" ht="18" customHeight="1"/>
    <row r="896" s="11" customFormat="1" ht="18" customHeight="1"/>
    <row r="897" s="11" customFormat="1" ht="18" customHeight="1"/>
    <row r="898" s="11" customFormat="1" ht="18" customHeight="1"/>
    <row r="899" s="11" customFormat="1" ht="18" customHeight="1"/>
    <row r="900" s="11" customFormat="1" ht="18" customHeight="1"/>
    <row r="901" s="11" customFormat="1" ht="18" customHeight="1"/>
    <row r="902" s="11" customFormat="1" ht="18" customHeight="1"/>
    <row r="903" s="11" customFormat="1" ht="18" customHeight="1"/>
    <row r="904" s="11" customFormat="1" ht="18" customHeight="1"/>
    <row r="905" s="11" customFormat="1" ht="18" customHeight="1"/>
    <row r="906" s="11" customFormat="1" ht="18" customHeight="1"/>
    <row r="907" s="11" customFormat="1" ht="18" customHeight="1"/>
    <row r="908" s="11" customFormat="1" ht="18" customHeight="1"/>
    <row r="909" s="11" customFormat="1" ht="18" customHeight="1"/>
    <row r="910" s="11" customFormat="1" ht="18" customHeight="1"/>
    <row r="911" s="11" customFormat="1" ht="18" customHeight="1"/>
    <row r="912" s="11" customFormat="1" ht="18" customHeight="1"/>
    <row r="913" s="11" customFormat="1" ht="18" customHeight="1"/>
    <row r="914" s="11" customFormat="1" ht="18" customHeight="1"/>
    <row r="915" s="11" customFormat="1" ht="18" customHeight="1"/>
    <row r="916" s="11" customFormat="1" ht="18" customHeight="1"/>
    <row r="917" s="11" customFormat="1" ht="18" customHeight="1"/>
    <row r="918" s="11" customFormat="1" ht="18" customHeight="1"/>
    <row r="919" s="11" customFormat="1" ht="18" customHeight="1"/>
    <row r="920" s="11" customFormat="1" ht="18" customHeight="1"/>
    <row r="921" s="11" customFormat="1" ht="18" customHeight="1"/>
    <row r="922" s="11" customFormat="1" ht="18" customHeight="1"/>
    <row r="923" s="11" customFormat="1" ht="18" customHeight="1"/>
    <row r="924" s="11" customFormat="1" ht="18" customHeight="1"/>
    <row r="925" s="11" customFormat="1" ht="18" customHeight="1"/>
    <row r="926" s="11" customFormat="1" ht="18" customHeight="1"/>
    <row r="927" s="11" customFormat="1" ht="18" customHeight="1"/>
    <row r="928" s="11" customFormat="1" ht="18" customHeight="1"/>
    <row r="929" s="11" customFormat="1" ht="18" customHeight="1"/>
    <row r="930" s="11" customFormat="1" ht="18" customHeight="1"/>
    <row r="931" s="11" customFormat="1" ht="18" customHeight="1"/>
    <row r="932" s="11" customFormat="1" ht="18" customHeight="1"/>
    <row r="933" s="11" customFormat="1" ht="18" customHeight="1"/>
    <row r="934" s="11" customFormat="1" ht="18" customHeight="1"/>
    <row r="935" s="11" customFormat="1" ht="18" customHeight="1"/>
    <row r="936" s="11" customFormat="1" ht="18" customHeight="1"/>
    <row r="937" s="11" customFormat="1" ht="18" customHeight="1"/>
    <row r="938" s="11" customFormat="1" ht="18" customHeight="1"/>
    <row r="939" s="11" customFormat="1" ht="18" customHeight="1"/>
    <row r="940" s="11" customFormat="1" ht="18" customHeight="1"/>
    <row r="941" s="11" customFormat="1" ht="18" customHeight="1"/>
    <row r="942" s="11" customFormat="1" ht="18" customHeight="1"/>
    <row r="943" s="11" customFormat="1" ht="18" customHeight="1"/>
    <row r="944" s="11" customFormat="1" ht="18" customHeight="1"/>
    <row r="945" s="11" customFormat="1" ht="18" customHeight="1"/>
    <row r="946" s="11" customFormat="1" ht="18" customHeight="1"/>
    <row r="947" s="11" customFormat="1" ht="18" customHeight="1"/>
    <row r="948" s="11" customFormat="1" ht="18" customHeight="1"/>
    <row r="949" s="11" customFormat="1" ht="18" customHeight="1"/>
    <row r="950" s="11" customFormat="1" ht="18" customHeight="1"/>
    <row r="951" s="11" customFormat="1" ht="18" customHeight="1"/>
    <row r="952" s="11" customFormat="1" ht="18" customHeight="1"/>
    <row r="953" s="11" customFormat="1" ht="18" customHeight="1"/>
    <row r="954" s="11" customFormat="1" ht="18" customHeight="1"/>
    <row r="955" s="11" customFormat="1" ht="18" customHeight="1"/>
    <row r="956" s="11" customFormat="1" ht="18" customHeight="1"/>
    <row r="957" s="11" customFormat="1" ht="18" customHeight="1"/>
    <row r="958" s="11" customFormat="1" ht="18" customHeight="1"/>
    <row r="959" s="11" customFormat="1" ht="18" customHeight="1"/>
    <row r="960" s="11" customFormat="1" ht="18" customHeight="1"/>
    <row r="961" s="11" customFormat="1" ht="18" customHeight="1"/>
    <row r="962" s="11" customFormat="1" ht="18" customHeight="1"/>
    <row r="963" s="11" customFormat="1" ht="18" customHeight="1"/>
    <row r="964" s="11" customFormat="1" ht="18" customHeight="1"/>
    <row r="965" s="11" customFormat="1" ht="18" customHeight="1"/>
    <row r="966" s="11" customFormat="1" ht="18" customHeight="1"/>
    <row r="967" s="11" customFormat="1" ht="18" customHeight="1"/>
    <row r="968" s="11" customFormat="1" ht="18" customHeight="1"/>
    <row r="969" s="11" customFormat="1" ht="18" customHeight="1"/>
    <row r="970" s="11" customFormat="1" ht="18" customHeight="1"/>
    <row r="971" s="11" customFormat="1" ht="18" customHeight="1"/>
    <row r="972" s="11" customFormat="1" ht="18" customHeight="1"/>
    <row r="973" s="11" customFormat="1" ht="18" customHeight="1"/>
    <row r="974" s="11" customFormat="1" ht="18" customHeight="1"/>
    <row r="975" s="11" customFormat="1" ht="18" customHeight="1"/>
    <row r="976" s="11" customFormat="1" ht="18" customHeight="1"/>
    <row r="977" s="11" customFormat="1" ht="18" customHeight="1"/>
    <row r="978" s="11" customFormat="1" ht="18" customHeight="1"/>
    <row r="979" s="11" customFormat="1" ht="18" customHeight="1"/>
    <row r="980" s="11" customFormat="1" ht="18" customHeight="1"/>
    <row r="981" s="11" customFormat="1" ht="18" customHeight="1"/>
    <row r="982" s="11" customFormat="1" ht="18" customHeight="1"/>
    <row r="983" s="11" customFormat="1" ht="18" customHeight="1"/>
    <row r="984" s="11" customFormat="1" ht="18" customHeight="1"/>
    <row r="985" s="11" customFormat="1" ht="18" customHeight="1"/>
    <row r="986" s="11" customFormat="1" ht="18" customHeight="1"/>
    <row r="987" s="11" customFormat="1" ht="18" customHeight="1"/>
    <row r="988" s="11" customFormat="1" ht="18" customHeight="1"/>
    <row r="989" s="11" customFormat="1" ht="18" customHeight="1"/>
    <row r="990" s="11" customFormat="1" ht="18" customHeight="1"/>
    <row r="991" s="11" customFormat="1" ht="18" customHeight="1"/>
    <row r="992" s="11" customFormat="1" ht="18" customHeight="1"/>
    <row r="993" s="11" customFormat="1" ht="18" customHeight="1"/>
    <row r="994" s="11" customFormat="1" ht="18" customHeight="1"/>
    <row r="995" s="11" customFormat="1" ht="18" customHeight="1"/>
    <row r="996" s="11" customFormat="1" ht="18" customHeight="1"/>
    <row r="997" s="11" customFormat="1" ht="18" customHeight="1"/>
    <row r="998" s="11" customFormat="1" ht="18" customHeight="1"/>
    <row r="999" s="11" customFormat="1" ht="18" customHeight="1"/>
    <row r="1000" s="11" customFormat="1" ht="18" customHeight="1"/>
  </sheetData>
  <mergeCells count="95">
    <mergeCell ref="AU8:AV8"/>
    <mergeCell ref="W20:Z20"/>
    <mergeCell ref="W21:Z21"/>
    <mergeCell ref="W22:Z22"/>
    <mergeCell ref="W23:Z23"/>
    <mergeCell ref="AA20:AD20"/>
    <mergeCell ref="AA21:AD21"/>
    <mergeCell ref="AA22:AD22"/>
    <mergeCell ref="AA23:AD23"/>
    <mergeCell ref="AC10:AD10"/>
    <mergeCell ref="AG10:AH10"/>
    <mergeCell ref="AO10:AP10"/>
    <mergeCell ref="AS10:AT10"/>
    <mergeCell ref="AO23:AP23"/>
    <mergeCell ref="AI8:AJ8"/>
    <mergeCell ref="AM8:AN8"/>
    <mergeCell ref="C8:D8"/>
    <mergeCell ref="K8:L8"/>
    <mergeCell ref="O8:P8"/>
    <mergeCell ref="W8:X8"/>
    <mergeCell ref="AA8:AB8"/>
    <mergeCell ref="K21:N21"/>
    <mergeCell ref="O21:R21"/>
    <mergeCell ref="AM21:AN21"/>
    <mergeCell ref="C20:F20"/>
    <mergeCell ref="G20:J20"/>
    <mergeCell ref="K20:N20"/>
    <mergeCell ref="O20:R20"/>
    <mergeCell ref="S20:V20"/>
    <mergeCell ref="G21:J21"/>
    <mergeCell ref="S21:V21"/>
    <mergeCell ref="C21:F21"/>
    <mergeCell ref="G23:J23"/>
    <mergeCell ref="K23:N23"/>
    <mergeCell ref="C24:F24"/>
    <mergeCell ref="G24:J24"/>
    <mergeCell ref="K24:N24"/>
    <mergeCell ref="C23:F23"/>
    <mergeCell ref="AJ25:AK29"/>
    <mergeCell ref="AL25:AM29"/>
    <mergeCell ref="AN25:AO29"/>
    <mergeCell ref="AP25:AQ29"/>
    <mergeCell ref="C22:F22"/>
    <mergeCell ref="G22:J22"/>
    <mergeCell ref="K22:N22"/>
    <mergeCell ref="O22:R22"/>
    <mergeCell ref="S22:V22"/>
    <mergeCell ref="O24:R24"/>
    <mergeCell ref="S24:V24"/>
    <mergeCell ref="O23:R23"/>
    <mergeCell ref="S23:V23"/>
    <mergeCell ref="AK23:AL23"/>
    <mergeCell ref="W24:Z24"/>
    <mergeCell ref="AA24:AD24"/>
    <mergeCell ref="C3:F3"/>
    <mergeCell ref="O3:R3"/>
    <mergeCell ref="AA3:AD3"/>
    <mergeCell ref="AM3:AP3"/>
    <mergeCell ref="S6:T6"/>
    <mergeCell ref="AE6:AF6"/>
    <mergeCell ref="F4:I4"/>
    <mergeCell ref="R4:U4"/>
    <mergeCell ref="AD4:AG4"/>
    <mergeCell ref="AP4:AS4"/>
    <mergeCell ref="AQ6:AR6"/>
    <mergeCell ref="G6:H6"/>
    <mergeCell ref="E10:F10"/>
    <mergeCell ref="I10:J10"/>
    <mergeCell ref="Q10:R10"/>
    <mergeCell ref="U10:V10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J19:AQ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</mergeCells>
  <phoneticPr fontId="33"/>
  <pageMargins left="0.19685039370078741" right="0.19685039370078741" top="0.39370078740157483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1000"/>
  <sheetViews>
    <sheetView showGridLines="0" workbookViewId="0">
      <selection activeCell="AL25" sqref="AL25:AM29"/>
    </sheetView>
  </sheetViews>
  <sheetFormatPr defaultColWidth="14.42578125" defaultRowHeight="15" customHeight="1"/>
  <cols>
    <col min="1" max="49" width="2.7109375" style="11" customWidth="1"/>
    <col min="50" max="16384" width="14.42578125" style="11"/>
  </cols>
  <sheetData>
    <row r="1" spans="1:49" ht="24" customHeight="1">
      <c r="A1" s="71"/>
      <c r="B1" s="1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1:49" ht="18.75" customHeight="1"/>
    <row r="3" spans="1:49" ht="18.75" customHeight="1">
      <c r="C3" s="111" t="s">
        <v>1</v>
      </c>
      <c r="D3" s="112"/>
      <c r="E3" s="112"/>
      <c r="F3" s="112"/>
      <c r="O3" s="111" t="s">
        <v>2</v>
      </c>
      <c r="P3" s="112"/>
      <c r="Q3" s="112"/>
      <c r="R3" s="112"/>
      <c r="AA3" s="111" t="s">
        <v>3</v>
      </c>
      <c r="AB3" s="112"/>
      <c r="AC3" s="112"/>
      <c r="AD3" s="112"/>
      <c r="AM3" s="111" t="s">
        <v>4</v>
      </c>
      <c r="AN3" s="112"/>
      <c r="AO3" s="112"/>
      <c r="AP3" s="112"/>
    </row>
    <row r="4" spans="1:49" ht="18.75" customHeight="1">
      <c r="F4" s="136" t="s">
        <v>196</v>
      </c>
      <c r="G4" s="136"/>
      <c r="H4" s="136"/>
      <c r="I4" s="136"/>
      <c r="R4" s="136" t="s">
        <v>166</v>
      </c>
      <c r="S4" s="136"/>
      <c r="T4" s="136"/>
      <c r="U4" s="136"/>
      <c r="AD4" s="136" t="s">
        <v>194</v>
      </c>
      <c r="AE4" s="136"/>
      <c r="AF4" s="136"/>
      <c r="AG4" s="136"/>
      <c r="AP4" s="136" t="s">
        <v>197</v>
      </c>
      <c r="AQ4" s="136"/>
      <c r="AR4" s="136"/>
      <c r="AS4" s="136"/>
    </row>
    <row r="5" spans="1:49" ht="18.75" customHeight="1" thickBot="1">
      <c r="B5" s="7"/>
      <c r="C5" s="7">
        <v>53</v>
      </c>
      <c r="D5" s="88"/>
      <c r="E5" s="88"/>
      <c r="F5" s="88"/>
      <c r="G5" s="86"/>
      <c r="H5" s="89"/>
      <c r="I5" s="7"/>
      <c r="J5" s="7"/>
      <c r="K5" s="7"/>
      <c r="L5" s="7">
        <v>26</v>
      </c>
      <c r="M5" s="7"/>
      <c r="N5" s="7"/>
      <c r="O5" s="7">
        <v>30</v>
      </c>
      <c r="P5" s="7"/>
      <c r="Q5" s="7"/>
      <c r="R5" s="7"/>
      <c r="S5" s="90"/>
      <c r="T5" s="91"/>
      <c r="U5" s="88"/>
      <c r="V5" s="88"/>
      <c r="W5" s="88"/>
      <c r="X5" s="7">
        <v>54</v>
      </c>
      <c r="Y5" s="7"/>
      <c r="Z5" s="7"/>
      <c r="AA5" s="7">
        <v>23</v>
      </c>
      <c r="AB5" s="7"/>
      <c r="AC5" s="7"/>
      <c r="AD5" s="7"/>
      <c r="AE5" s="90"/>
      <c r="AF5" s="91"/>
      <c r="AG5" s="88"/>
      <c r="AH5" s="88"/>
      <c r="AI5" s="88"/>
      <c r="AJ5" s="7">
        <v>39</v>
      </c>
      <c r="AK5" s="7"/>
      <c r="AL5" s="7"/>
      <c r="AM5" s="7">
        <v>22</v>
      </c>
      <c r="AN5" s="7"/>
      <c r="AO5" s="7"/>
      <c r="AP5" s="7"/>
      <c r="AQ5" s="7"/>
      <c r="AR5" s="91"/>
      <c r="AS5" s="88"/>
      <c r="AT5" s="88"/>
      <c r="AU5" s="88"/>
      <c r="AV5" s="7">
        <v>72</v>
      </c>
      <c r="AW5" s="7"/>
    </row>
    <row r="6" spans="1:49" ht="18.75" customHeight="1" thickTop="1">
      <c r="C6" s="76"/>
      <c r="D6" s="71"/>
      <c r="E6" s="71"/>
      <c r="F6" s="71"/>
      <c r="G6" s="137" t="s">
        <v>37</v>
      </c>
      <c r="H6" s="114"/>
      <c r="I6" s="3"/>
      <c r="J6" s="3"/>
      <c r="K6" s="70"/>
      <c r="O6" s="76"/>
      <c r="P6" s="3"/>
      <c r="Q6" s="3"/>
      <c r="R6" s="3"/>
      <c r="S6" s="135" t="s">
        <v>38</v>
      </c>
      <c r="T6" s="116"/>
      <c r="U6" s="71"/>
      <c r="V6" s="71"/>
      <c r="W6" s="75"/>
      <c r="AA6" s="76"/>
      <c r="AB6" s="3"/>
      <c r="AC6" s="3"/>
      <c r="AD6" s="3"/>
      <c r="AE6" s="135" t="s">
        <v>39</v>
      </c>
      <c r="AF6" s="116"/>
      <c r="AG6" s="71"/>
      <c r="AH6" s="71"/>
      <c r="AI6" s="76"/>
      <c r="AM6" s="76"/>
      <c r="AN6" s="3"/>
      <c r="AO6" s="3"/>
      <c r="AP6" s="3"/>
      <c r="AQ6" s="135" t="s">
        <v>40</v>
      </c>
      <c r="AR6" s="116"/>
      <c r="AS6" s="71"/>
      <c r="AT6" s="71"/>
      <c r="AU6" s="76"/>
    </row>
    <row r="7" spans="1:49" ht="18.75" customHeight="1" thickBot="1">
      <c r="B7" s="7">
        <v>52</v>
      </c>
      <c r="C7" s="86"/>
      <c r="D7" s="95"/>
      <c r="E7" s="7"/>
      <c r="F7" s="7">
        <v>22</v>
      </c>
      <c r="G7" s="7"/>
      <c r="H7" s="7"/>
      <c r="I7" s="7">
        <v>27</v>
      </c>
      <c r="J7" s="89"/>
      <c r="K7" s="90"/>
      <c r="L7" s="88"/>
      <c r="M7" s="7">
        <v>29</v>
      </c>
      <c r="N7" s="7">
        <v>44</v>
      </c>
      <c r="O7" s="86"/>
      <c r="P7" s="95"/>
      <c r="Q7" s="7"/>
      <c r="R7" s="7">
        <v>36</v>
      </c>
      <c r="S7" s="7"/>
      <c r="T7" s="7"/>
      <c r="U7" s="7">
        <v>41</v>
      </c>
      <c r="V7" s="89"/>
      <c r="W7" s="90"/>
      <c r="X7" s="95"/>
      <c r="Y7" s="7">
        <v>50</v>
      </c>
      <c r="Z7" s="7">
        <v>28</v>
      </c>
      <c r="AA7" s="86"/>
      <c r="AB7" s="95"/>
      <c r="AC7" s="7"/>
      <c r="AD7" s="7">
        <v>27</v>
      </c>
      <c r="AE7" s="7"/>
      <c r="AF7" s="7"/>
      <c r="AG7" s="7">
        <v>24</v>
      </c>
      <c r="AH7" s="89"/>
      <c r="AI7" s="90"/>
      <c r="AJ7" s="91"/>
      <c r="AK7" s="7">
        <v>29</v>
      </c>
      <c r="AL7" s="7">
        <v>36</v>
      </c>
      <c r="AM7" s="90"/>
      <c r="AN7" s="91"/>
      <c r="AO7" s="88"/>
      <c r="AP7" s="7">
        <v>38</v>
      </c>
      <c r="AQ7" s="7"/>
      <c r="AR7" s="7"/>
      <c r="AS7" s="7">
        <v>28</v>
      </c>
      <c r="AT7" s="89"/>
      <c r="AU7" s="90"/>
      <c r="AV7" s="91"/>
      <c r="AW7" s="7">
        <v>67</v>
      </c>
    </row>
    <row r="8" spans="1:49" ht="18.75" customHeight="1" thickTop="1">
      <c r="B8" s="76"/>
      <c r="C8" s="143" t="s">
        <v>41</v>
      </c>
      <c r="D8" s="137"/>
      <c r="E8" s="70"/>
      <c r="I8" s="76"/>
      <c r="J8" s="71"/>
      <c r="K8" s="137" t="s">
        <v>42</v>
      </c>
      <c r="L8" s="168"/>
      <c r="N8" s="76"/>
      <c r="O8" s="143" t="s">
        <v>43</v>
      </c>
      <c r="P8" s="137"/>
      <c r="Q8" s="70"/>
      <c r="U8" s="76"/>
      <c r="V8" s="71"/>
      <c r="W8" s="137" t="s">
        <v>44</v>
      </c>
      <c r="X8" s="168"/>
      <c r="Z8" s="76"/>
      <c r="AA8" s="143" t="s">
        <v>45</v>
      </c>
      <c r="AB8" s="137"/>
      <c r="AC8" s="70"/>
      <c r="AG8" s="76"/>
      <c r="AH8" s="71"/>
      <c r="AI8" s="137" t="s">
        <v>46</v>
      </c>
      <c r="AJ8" s="168"/>
      <c r="AM8" s="169" t="s">
        <v>47</v>
      </c>
      <c r="AN8" s="137"/>
      <c r="AO8" s="84"/>
      <c r="AS8" s="76"/>
      <c r="AT8" s="71"/>
      <c r="AU8" s="137" t="s">
        <v>48</v>
      </c>
      <c r="AV8" s="168"/>
    </row>
    <row r="9" spans="1:49" ht="18.75" customHeight="1" thickBot="1">
      <c r="B9" s="92"/>
      <c r="C9" s="93"/>
      <c r="D9" s="7">
        <v>31</v>
      </c>
      <c r="E9" s="90"/>
      <c r="F9" s="91"/>
      <c r="G9" s="7">
        <v>43</v>
      </c>
      <c r="H9" s="7">
        <v>29</v>
      </c>
      <c r="I9" s="90"/>
      <c r="J9" s="88"/>
      <c r="K9" s="7">
        <v>33</v>
      </c>
      <c r="L9" s="92"/>
      <c r="M9" s="7"/>
      <c r="N9" s="92"/>
      <c r="O9" s="93"/>
      <c r="P9" s="7">
        <v>26</v>
      </c>
      <c r="Q9" s="90"/>
      <c r="R9" s="91"/>
      <c r="S9" s="7">
        <v>33</v>
      </c>
      <c r="T9" s="7">
        <v>37</v>
      </c>
      <c r="U9" s="90"/>
      <c r="V9" s="91"/>
      <c r="W9" s="7">
        <v>57</v>
      </c>
      <c r="X9" s="92"/>
      <c r="Y9" s="7"/>
      <c r="Z9" s="92"/>
      <c r="AA9" s="93"/>
      <c r="AB9" s="7">
        <v>29</v>
      </c>
      <c r="AC9" s="90"/>
      <c r="AD9" s="91"/>
      <c r="AE9" s="7">
        <v>34</v>
      </c>
      <c r="AF9" s="7">
        <v>23</v>
      </c>
      <c r="AG9" s="90"/>
      <c r="AH9" s="91"/>
      <c r="AI9" s="7">
        <v>39</v>
      </c>
      <c r="AJ9" s="92"/>
      <c r="AK9" s="7"/>
      <c r="AL9" s="7"/>
      <c r="AM9" s="96"/>
      <c r="AN9" s="7">
        <v>28</v>
      </c>
      <c r="AO9" s="90"/>
      <c r="AP9" s="91"/>
      <c r="AQ9" s="7">
        <v>31</v>
      </c>
      <c r="AR9" s="7">
        <v>19</v>
      </c>
      <c r="AS9" s="90"/>
      <c r="AT9" s="91"/>
      <c r="AU9" s="7">
        <v>37</v>
      </c>
      <c r="AV9" s="92"/>
      <c r="AW9" s="7"/>
    </row>
    <row r="10" spans="1:49" ht="18.75" customHeight="1" thickTop="1">
      <c r="B10" s="76"/>
      <c r="C10" s="71"/>
      <c r="E10" s="169" t="s">
        <v>49</v>
      </c>
      <c r="F10" s="168"/>
      <c r="I10" s="169" t="s">
        <v>50</v>
      </c>
      <c r="J10" s="168"/>
      <c r="L10" s="76"/>
      <c r="N10" s="76"/>
      <c r="O10" s="71"/>
      <c r="Q10" s="169" t="s">
        <v>51</v>
      </c>
      <c r="R10" s="168"/>
      <c r="U10" s="169" t="s">
        <v>52</v>
      </c>
      <c r="V10" s="168"/>
      <c r="X10" s="76"/>
      <c r="Z10" s="76"/>
      <c r="AA10" s="71"/>
      <c r="AC10" s="169" t="s">
        <v>53</v>
      </c>
      <c r="AD10" s="168"/>
      <c r="AG10" s="169" t="s">
        <v>54</v>
      </c>
      <c r="AH10" s="168"/>
      <c r="AJ10" s="76"/>
      <c r="AM10" s="4"/>
      <c r="AO10" s="169" t="s">
        <v>55</v>
      </c>
      <c r="AP10" s="168"/>
      <c r="AS10" s="169" t="s">
        <v>56</v>
      </c>
      <c r="AT10" s="168"/>
      <c r="AV10" s="76"/>
    </row>
    <row r="11" spans="1:49" ht="18.75" customHeight="1">
      <c r="B11" s="72"/>
      <c r="C11" s="71"/>
      <c r="E11" s="80"/>
      <c r="F11" s="85"/>
      <c r="I11" s="80"/>
      <c r="J11" s="85"/>
      <c r="L11" s="72"/>
      <c r="N11" s="72"/>
      <c r="O11" s="71"/>
      <c r="Q11" s="80"/>
      <c r="R11" s="85"/>
      <c r="U11" s="80"/>
      <c r="V11" s="85"/>
      <c r="X11" s="72"/>
      <c r="Z11" s="72"/>
      <c r="AA11" s="71"/>
      <c r="AC11" s="80"/>
      <c r="AD11" s="85"/>
      <c r="AG11" s="80"/>
      <c r="AH11" s="85"/>
      <c r="AJ11" s="72"/>
      <c r="AM11" s="4"/>
      <c r="AO11" s="80"/>
      <c r="AP11" s="85"/>
      <c r="AS11" s="80"/>
      <c r="AT11" s="85"/>
      <c r="AV11" s="72"/>
    </row>
    <row r="12" spans="1:49" ht="18.75" customHeight="1">
      <c r="B12" s="134" t="s">
        <v>57</v>
      </c>
      <c r="C12" s="102"/>
      <c r="D12" s="134" t="s">
        <v>58</v>
      </c>
      <c r="E12" s="102"/>
      <c r="F12" s="134" t="s">
        <v>59</v>
      </c>
      <c r="G12" s="102"/>
      <c r="H12" s="134" t="s">
        <v>9</v>
      </c>
      <c r="I12" s="102"/>
      <c r="J12" s="134" t="s">
        <v>17</v>
      </c>
      <c r="K12" s="102"/>
      <c r="L12" s="134" t="s">
        <v>8</v>
      </c>
      <c r="M12" s="102"/>
      <c r="N12" s="134" t="s">
        <v>60</v>
      </c>
      <c r="O12" s="102"/>
      <c r="P12" s="134" t="s">
        <v>61</v>
      </c>
      <c r="Q12" s="102"/>
      <c r="R12" s="134" t="s">
        <v>62</v>
      </c>
      <c r="S12" s="102"/>
      <c r="T12" s="134" t="s">
        <v>63</v>
      </c>
      <c r="U12" s="102"/>
      <c r="V12" s="134" t="s">
        <v>64</v>
      </c>
      <c r="W12" s="102"/>
      <c r="X12" s="134" t="s">
        <v>65</v>
      </c>
      <c r="Y12" s="102"/>
      <c r="Z12" s="134" t="s">
        <v>27</v>
      </c>
      <c r="AA12" s="102"/>
      <c r="AB12" s="134" t="s">
        <v>7</v>
      </c>
      <c r="AC12" s="102"/>
      <c r="AD12" s="134" t="s">
        <v>6</v>
      </c>
      <c r="AE12" s="102"/>
      <c r="AF12" s="134" t="s">
        <v>66</v>
      </c>
      <c r="AG12" s="102"/>
      <c r="AH12" s="134" t="s">
        <v>67</v>
      </c>
      <c r="AI12" s="102"/>
      <c r="AJ12" s="134" t="s">
        <v>68</v>
      </c>
      <c r="AK12" s="102"/>
      <c r="AL12" s="134" t="s">
        <v>19</v>
      </c>
      <c r="AM12" s="102"/>
      <c r="AN12" s="134" t="s">
        <v>10</v>
      </c>
      <c r="AO12" s="102"/>
      <c r="AP12" s="134" t="s">
        <v>69</v>
      </c>
      <c r="AQ12" s="102"/>
      <c r="AR12" s="134" t="s">
        <v>70</v>
      </c>
      <c r="AS12" s="102"/>
      <c r="AT12" s="134" t="s">
        <v>71</v>
      </c>
      <c r="AU12" s="102"/>
      <c r="AV12" s="134" t="s">
        <v>12</v>
      </c>
      <c r="AW12" s="102"/>
    </row>
    <row r="13" spans="1:49" ht="18.75" customHeight="1">
      <c r="B13" s="103"/>
      <c r="C13" s="104"/>
      <c r="D13" s="103"/>
      <c r="E13" s="104"/>
      <c r="F13" s="103"/>
      <c r="G13" s="104"/>
      <c r="H13" s="103"/>
      <c r="I13" s="104"/>
      <c r="J13" s="103"/>
      <c r="K13" s="104"/>
      <c r="L13" s="103"/>
      <c r="M13" s="104"/>
      <c r="N13" s="103"/>
      <c r="O13" s="104"/>
      <c r="P13" s="103"/>
      <c r="Q13" s="104"/>
      <c r="R13" s="103"/>
      <c r="S13" s="104"/>
      <c r="T13" s="103"/>
      <c r="U13" s="104"/>
      <c r="V13" s="103"/>
      <c r="W13" s="104"/>
      <c r="X13" s="103"/>
      <c r="Y13" s="104"/>
      <c r="Z13" s="103"/>
      <c r="AA13" s="104"/>
      <c r="AB13" s="103"/>
      <c r="AC13" s="104"/>
      <c r="AD13" s="103"/>
      <c r="AE13" s="104"/>
      <c r="AF13" s="103"/>
      <c r="AG13" s="104"/>
      <c r="AH13" s="103"/>
      <c r="AI13" s="104"/>
      <c r="AJ13" s="103"/>
      <c r="AK13" s="104"/>
      <c r="AL13" s="103"/>
      <c r="AM13" s="104"/>
      <c r="AN13" s="103"/>
      <c r="AO13" s="104"/>
      <c r="AP13" s="103"/>
      <c r="AQ13" s="104"/>
      <c r="AR13" s="103"/>
      <c r="AS13" s="104"/>
      <c r="AT13" s="103"/>
      <c r="AU13" s="104"/>
      <c r="AV13" s="103"/>
      <c r="AW13" s="104"/>
    </row>
    <row r="14" spans="1:49" ht="18.75" customHeight="1">
      <c r="B14" s="103"/>
      <c r="C14" s="104"/>
      <c r="D14" s="103"/>
      <c r="E14" s="104"/>
      <c r="F14" s="103"/>
      <c r="G14" s="104"/>
      <c r="H14" s="103"/>
      <c r="I14" s="104"/>
      <c r="J14" s="103"/>
      <c r="K14" s="104"/>
      <c r="L14" s="103"/>
      <c r="M14" s="104"/>
      <c r="N14" s="103"/>
      <c r="O14" s="104"/>
      <c r="P14" s="103"/>
      <c r="Q14" s="104"/>
      <c r="R14" s="103"/>
      <c r="S14" s="104"/>
      <c r="T14" s="103"/>
      <c r="U14" s="104"/>
      <c r="V14" s="103"/>
      <c r="W14" s="104"/>
      <c r="X14" s="103"/>
      <c r="Y14" s="104"/>
      <c r="Z14" s="103"/>
      <c r="AA14" s="104"/>
      <c r="AB14" s="103"/>
      <c r="AC14" s="104"/>
      <c r="AD14" s="103"/>
      <c r="AE14" s="104"/>
      <c r="AF14" s="103"/>
      <c r="AG14" s="104"/>
      <c r="AH14" s="103"/>
      <c r="AI14" s="104"/>
      <c r="AJ14" s="103"/>
      <c r="AK14" s="104"/>
      <c r="AL14" s="103"/>
      <c r="AM14" s="104"/>
      <c r="AN14" s="103"/>
      <c r="AO14" s="104"/>
      <c r="AP14" s="103"/>
      <c r="AQ14" s="104"/>
      <c r="AR14" s="103"/>
      <c r="AS14" s="104"/>
      <c r="AT14" s="103"/>
      <c r="AU14" s="104"/>
      <c r="AV14" s="103"/>
      <c r="AW14" s="104"/>
    </row>
    <row r="15" spans="1:49" ht="18.75" customHeight="1">
      <c r="B15" s="103"/>
      <c r="C15" s="104"/>
      <c r="D15" s="103"/>
      <c r="E15" s="104"/>
      <c r="F15" s="103"/>
      <c r="G15" s="104"/>
      <c r="H15" s="103"/>
      <c r="I15" s="104"/>
      <c r="J15" s="103"/>
      <c r="K15" s="104"/>
      <c r="L15" s="103"/>
      <c r="M15" s="104"/>
      <c r="N15" s="103"/>
      <c r="O15" s="104"/>
      <c r="P15" s="103"/>
      <c r="Q15" s="104"/>
      <c r="R15" s="103"/>
      <c r="S15" s="104"/>
      <c r="T15" s="103"/>
      <c r="U15" s="104"/>
      <c r="V15" s="103"/>
      <c r="W15" s="104"/>
      <c r="X15" s="103"/>
      <c r="Y15" s="104"/>
      <c r="Z15" s="103"/>
      <c r="AA15" s="104"/>
      <c r="AB15" s="103"/>
      <c r="AC15" s="104"/>
      <c r="AD15" s="103"/>
      <c r="AE15" s="104"/>
      <c r="AF15" s="103"/>
      <c r="AG15" s="104"/>
      <c r="AH15" s="103"/>
      <c r="AI15" s="104"/>
      <c r="AJ15" s="103"/>
      <c r="AK15" s="104"/>
      <c r="AL15" s="103"/>
      <c r="AM15" s="104"/>
      <c r="AN15" s="103"/>
      <c r="AO15" s="104"/>
      <c r="AP15" s="103"/>
      <c r="AQ15" s="104"/>
      <c r="AR15" s="103"/>
      <c r="AS15" s="104"/>
      <c r="AT15" s="103"/>
      <c r="AU15" s="104"/>
      <c r="AV15" s="103"/>
      <c r="AW15" s="104"/>
    </row>
    <row r="16" spans="1:49" ht="18.75" customHeight="1">
      <c r="B16" s="105"/>
      <c r="C16" s="106"/>
      <c r="D16" s="105"/>
      <c r="E16" s="106"/>
      <c r="F16" s="105"/>
      <c r="G16" s="106"/>
      <c r="H16" s="105"/>
      <c r="I16" s="106"/>
      <c r="J16" s="105"/>
      <c r="K16" s="106"/>
      <c r="L16" s="105"/>
      <c r="M16" s="106"/>
      <c r="N16" s="105"/>
      <c r="O16" s="106"/>
      <c r="P16" s="105"/>
      <c r="Q16" s="106"/>
      <c r="R16" s="105"/>
      <c r="S16" s="106"/>
      <c r="T16" s="105"/>
      <c r="U16" s="106"/>
      <c r="V16" s="105"/>
      <c r="W16" s="106"/>
      <c r="X16" s="105"/>
      <c r="Y16" s="106"/>
      <c r="Z16" s="105"/>
      <c r="AA16" s="106"/>
      <c r="AB16" s="105"/>
      <c r="AC16" s="106"/>
      <c r="AD16" s="105"/>
      <c r="AE16" s="106"/>
      <c r="AF16" s="105"/>
      <c r="AG16" s="106"/>
      <c r="AH16" s="105"/>
      <c r="AI16" s="106"/>
      <c r="AJ16" s="105"/>
      <c r="AK16" s="106"/>
      <c r="AL16" s="105"/>
      <c r="AM16" s="106"/>
      <c r="AN16" s="105"/>
      <c r="AO16" s="106"/>
      <c r="AP16" s="105"/>
      <c r="AQ16" s="106"/>
      <c r="AR16" s="105"/>
      <c r="AS16" s="106"/>
      <c r="AT16" s="105"/>
      <c r="AU16" s="106"/>
      <c r="AV16" s="105"/>
      <c r="AW16" s="106"/>
    </row>
    <row r="17" spans="2:43" ht="18.75" customHeight="1">
      <c r="B17" s="11" t="s">
        <v>28</v>
      </c>
      <c r="W17" s="7"/>
      <c r="AB17" s="7"/>
      <c r="AC17" s="7"/>
      <c r="AH17" s="7"/>
      <c r="AI17" s="7"/>
      <c r="AN17" s="7"/>
      <c r="AO17" s="7"/>
    </row>
    <row r="18" spans="2:43" ht="18.75" customHeight="1">
      <c r="J18" s="7"/>
      <c r="K18" s="7"/>
      <c r="P18" s="7"/>
      <c r="Q18" s="7"/>
      <c r="V18" s="7"/>
      <c r="W18" s="7"/>
      <c r="AB18" s="7"/>
      <c r="AC18" s="7"/>
      <c r="AH18" s="7"/>
      <c r="AI18" s="7"/>
      <c r="AN18" s="7"/>
      <c r="AO18" s="7"/>
    </row>
    <row r="19" spans="2:43" ht="18.75" customHeight="1">
      <c r="B19" s="8" t="s">
        <v>29</v>
      </c>
      <c r="C19" s="8"/>
      <c r="D19" s="8"/>
      <c r="E19" s="8"/>
      <c r="F19" s="9"/>
      <c r="G19" s="9"/>
      <c r="H19" s="9"/>
      <c r="I19" s="9"/>
      <c r="J19" s="9"/>
      <c r="K19" s="9"/>
      <c r="L19" s="9"/>
      <c r="AJ19" s="99" t="s">
        <v>198</v>
      </c>
      <c r="AK19" s="100"/>
      <c r="AL19" s="100"/>
      <c r="AM19" s="100"/>
      <c r="AN19" s="100"/>
      <c r="AO19" s="100"/>
      <c r="AP19" s="100"/>
      <c r="AQ19" s="100"/>
    </row>
    <row r="20" spans="2:43" ht="18.75" customHeight="1" thickBot="1">
      <c r="C20" s="128"/>
      <c r="D20" s="129"/>
      <c r="E20" s="129"/>
      <c r="F20" s="130"/>
      <c r="G20" s="152" t="s">
        <v>196</v>
      </c>
      <c r="H20" s="153"/>
      <c r="I20" s="153"/>
      <c r="J20" s="154"/>
      <c r="K20" s="155" t="s">
        <v>166</v>
      </c>
      <c r="L20" s="153"/>
      <c r="M20" s="153"/>
      <c r="N20" s="154"/>
      <c r="O20" s="155" t="s">
        <v>194</v>
      </c>
      <c r="P20" s="153"/>
      <c r="Q20" s="153"/>
      <c r="R20" s="154"/>
      <c r="S20" s="155" t="s">
        <v>197</v>
      </c>
      <c r="T20" s="153"/>
      <c r="U20" s="153"/>
      <c r="V20" s="154"/>
      <c r="W20" s="133" t="s">
        <v>203</v>
      </c>
      <c r="X20" s="162"/>
      <c r="Y20" s="162"/>
      <c r="Z20" s="163"/>
      <c r="AA20" s="133" t="s">
        <v>208</v>
      </c>
      <c r="AB20" s="162"/>
      <c r="AC20" s="162"/>
      <c r="AD20" s="163"/>
      <c r="AJ20" s="193"/>
      <c r="AK20" s="193">
        <v>30</v>
      </c>
      <c r="AL20" s="195"/>
      <c r="AM20" s="196"/>
      <c r="AN20" s="197"/>
      <c r="AO20" s="193"/>
      <c r="AP20" s="193">
        <v>25</v>
      </c>
      <c r="AQ20" s="193"/>
    </row>
    <row r="21" spans="2:43" ht="18.75" customHeight="1" thickTop="1">
      <c r="C21" s="159" t="s">
        <v>196</v>
      </c>
      <c r="D21" s="160"/>
      <c r="E21" s="160"/>
      <c r="F21" s="161"/>
      <c r="G21" s="156"/>
      <c r="H21" s="157"/>
      <c r="I21" s="157"/>
      <c r="J21" s="158"/>
      <c r="K21" s="151" t="s">
        <v>204</v>
      </c>
      <c r="L21" s="127"/>
      <c r="M21" s="127"/>
      <c r="N21" s="106"/>
      <c r="O21" s="151" t="s">
        <v>211</v>
      </c>
      <c r="P21" s="127"/>
      <c r="Q21" s="127"/>
      <c r="R21" s="106"/>
      <c r="S21" s="151" t="s">
        <v>218</v>
      </c>
      <c r="T21" s="127"/>
      <c r="U21" s="127"/>
      <c r="V21" s="106"/>
      <c r="W21" s="126" t="s">
        <v>222</v>
      </c>
      <c r="X21" s="164"/>
      <c r="Y21" s="164"/>
      <c r="Z21" s="165"/>
      <c r="AA21" s="126" t="s">
        <v>226</v>
      </c>
      <c r="AB21" s="164"/>
      <c r="AC21" s="164"/>
      <c r="AD21" s="165"/>
      <c r="AK21" s="71"/>
      <c r="AL21" s="82"/>
      <c r="AM21" s="137" t="s">
        <v>75</v>
      </c>
      <c r="AN21" s="114"/>
      <c r="AO21" s="3"/>
      <c r="AP21" s="82"/>
    </row>
    <row r="22" spans="2:43" ht="18.75" customHeight="1" thickBot="1">
      <c r="C22" s="138" t="s">
        <v>166</v>
      </c>
      <c r="D22" s="139"/>
      <c r="E22" s="139"/>
      <c r="F22" s="140"/>
      <c r="G22" s="141" t="s">
        <v>205</v>
      </c>
      <c r="H22" s="118"/>
      <c r="I22" s="118"/>
      <c r="J22" s="121"/>
      <c r="K22" s="122"/>
      <c r="L22" s="123"/>
      <c r="M22" s="123"/>
      <c r="N22" s="124"/>
      <c r="O22" s="142" t="s">
        <v>215</v>
      </c>
      <c r="P22" s="118"/>
      <c r="Q22" s="118"/>
      <c r="R22" s="121"/>
      <c r="S22" s="142" t="s">
        <v>214</v>
      </c>
      <c r="T22" s="118"/>
      <c r="U22" s="118"/>
      <c r="V22" s="121"/>
      <c r="W22" s="117" t="s">
        <v>221</v>
      </c>
      <c r="X22" s="166"/>
      <c r="Y22" s="166"/>
      <c r="Z22" s="167"/>
      <c r="AA22" s="117" t="s">
        <v>224</v>
      </c>
      <c r="AB22" s="166"/>
      <c r="AC22" s="166"/>
      <c r="AD22" s="167"/>
      <c r="AJ22" s="7">
        <v>29</v>
      </c>
      <c r="AK22" s="93"/>
      <c r="AL22" s="91"/>
      <c r="AM22" s="7">
        <v>30</v>
      </c>
      <c r="AN22" s="7">
        <v>34</v>
      </c>
      <c r="AO22" s="88"/>
      <c r="AP22" s="97"/>
      <c r="AQ22" s="7">
        <v>26</v>
      </c>
    </row>
    <row r="23" spans="2:43" ht="18.75" customHeight="1" thickTop="1">
      <c r="C23" s="138" t="s">
        <v>194</v>
      </c>
      <c r="D23" s="139"/>
      <c r="E23" s="139"/>
      <c r="F23" s="140"/>
      <c r="G23" s="141" t="s">
        <v>212</v>
      </c>
      <c r="H23" s="118"/>
      <c r="I23" s="118"/>
      <c r="J23" s="121"/>
      <c r="K23" s="142" t="s">
        <v>216</v>
      </c>
      <c r="L23" s="118"/>
      <c r="M23" s="118"/>
      <c r="N23" s="121"/>
      <c r="O23" s="122"/>
      <c r="P23" s="123"/>
      <c r="Q23" s="123"/>
      <c r="R23" s="124"/>
      <c r="S23" s="142" t="s">
        <v>206</v>
      </c>
      <c r="T23" s="118"/>
      <c r="U23" s="118"/>
      <c r="V23" s="121"/>
      <c r="W23" s="117" t="s">
        <v>220</v>
      </c>
      <c r="X23" s="166"/>
      <c r="Y23" s="166"/>
      <c r="Z23" s="167"/>
      <c r="AA23" s="117" t="s">
        <v>225</v>
      </c>
      <c r="AB23" s="166"/>
      <c r="AC23" s="166"/>
      <c r="AD23" s="167"/>
      <c r="AK23" s="150" t="s">
        <v>79</v>
      </c>
      <c r="AL23" s="116"/>
      <c r="AM23" s="82"/>
      <c r="AN23" s="71"/>
      <c r="AO23" s="143" t="s">
        <v>80</v>
      </c>
      <c r="AP23" s="102"/>
    </row>
    <row r="24" spans="2:43" ht="18.75" customHeight="1">
      <c r="C24" s="205" t="s">
        <v>197</v>
      </c>
      <c r="D24" s="206"/>
      <c r="E24" s="206"/>
      <c r="F24" s="207"/>
      <c r="G24" s="208" t="s">
        <v>217</v>
      </c>
      <c r="H24" s="209"/>
      <c r="I24" s="209"/>
      <c r="J24" s="210"/>
      <c r="K24" s="211" t="s">
        <v>213</v>
      </c>
      <c r="L24" s="209"/>
      <c r="M24" s="209"/>
      <c r="N24" s="210"/>
      <c r="O24" s="211" t="s">
        <v>207</v>
      </c>
      <c r="P24" s="209"/>
      <c r="Q24" s="209"/>
      <c r="R24" s="210"/>
      <c r="S24" s="212"/>
      <c r="T24" s="213"/>
      <c r="U24" s="213"/>
      <c r="V24" s="214"/>
      <c r="W24" s="215" t="s">
        <v>219</v>
      </c>
      <c r="X24" s="216"/>
      <c r="Y24" s="216"/>
      <c r="Z24" s="217"/>
      <c r="AA24" s="215" t="s">
        <v>223</v>
      </c>
      <c r="AB24" s="216"/>
      <c r="AC24" s="216"/>
      <c r="AD24" s="217"/>
      <c r="AK24" s="4"/>
      <c r="AL24" s="71"/>
      <c r="AM24" s="77"/>
      <c r="AN24" s="71"/>
      <c r="AO24" s="77"/>
      <c r="AP24" s="83"/>
    </row>
    <row r="25" spans="2:43" ht="18.75" customHeight="1">
      <c r="AJ25" s="144" t="s">
        <v>192</v>
      </c>
      <c r="AK25" s="145"/>
      <c r="AL25" s="218" t="s">
        <v>185</v>
      </c>
      <c r="AM25" s="219"/>
      <c r="AN25" s="144" t="s">
        <v>178</v>
      </c>
      <c r="AO25" s="145"/>
      <c r="AP25" s="144" t="s">
        <v>189</v>
      </c>
      <c r="AQ25" s="145"/>
    </row>
    <row r="26" spans="2:43" ht="18.75" customHeight="1">
      <c r="AJ26" s="146"/>
      <c r="AK26" s="147"/>
      <c r="AL26" s="220"/>
      <c r="AM26" s="221"/>
      <c r="AN26" s="146"/>
      <c r="AO26" s="147"/>
      <c r="AP26" s="146"/>
      <c r="AQ26" s="147"/>
    </row>
    <row r="27" spans="2:43" ht="18.75" customHeight="1">
      <c r="B27" s="11" t="s">
        <v>34</v>
      </c>
      <c r="D27" s="11" t="s">
        <v>35</v>
      </c>
      <c r="AJ27" s="146"/>
      <c r="AK27" s="147"/>
      <c r="AL27" s="220"/>
      <c r="AM27" s="221"/>
      <c r="AN27" s="146"/>
      <c r="AO27" s="147"/>
      <c r="AP27" s="146"/>
      <c r="AQ27" s="147"/>
    </row>
    <row r="28" spans="2:43" ht="18.75" customHeight="1">
      <c r="W28" s="7"/>
      <c r="AJ28" s="146"/>
      <c r="AK28" s="147"/>
      <c r="AL28" s="220"/>
      <c r="AM28" s="221"/>
      <c r="AN28" s="146"/>
      <c r="AO28" s="147"/>
      <c r="AP28" s="146"/>
      <c r="AQ28" s="147"/>
    </row>
    <row r="29" spans="2:43" ht="18.75" customHeight="1">
      <c r="AJ29" s="148"/>
      <c r="AK29" s="149"/>
      <c r="AL29" s="222"/>
      <c r="AM29" s="223"/>
      <c r="AN29" s="148"/>
      <c r="AO29" s="149"/>
      <c r="AP29" s="148"/>
      <c r="AQ29" s="149"/>
    </row>
    <row r="30" spans="2:43" ht="18" customHeight="1"/>
    <row r="31" spans="2:43" ht="18" customHeight="1"/>
    <row r="32" spans="2:43" ht="18" customHeight="1"/>
    <row r="33" s="11" customFormat="1" ht="18" customHeight="1"/>
    <row r="34" s="11" customFormat="1" ht="18" customHeight="1"/>
    <row r="35" s="11" customFormat="1" ht="18" customHeight="1"/>
    <row r="36" s="11" customFormat="1" ht="18" customHeight="1"/>
    <row r="37" s="11" customFormat="1" ht="18" customHeight="1"/>
    <row r="38" s="11" customFormat="1" ht="18" customHeight="1"/>
    <row r="39" s="11" customFormat="1" ht="18" customHeight="1"/>
    <row r="40" s="11" customFormat="1" ht="18" customHeight="1"/>
    <row r="41" s="11" customFormat="1" ht="18" customHeight="1"/>
    <row r="42" s="11" customFormat="1" ht="18" customHeight="1"/>
    <row r="43" s="11" customFormat="1" ht="18" customHeight="1"/>
    <row r="44" s="11" customFormat="1" ht="18" customHeight="1"/>
    <row r="45" s="11" customFormat="1" ht="18" customHeight="1"/>
    <row r="46" s="11" customFormat="1" ht="18" customHeight="1"/>
    <row r="47" s="11" customFormat="1" ht="18" customHeight="1"/>
    <row r="48" s="11" customFormat="1" ht="18" customHeight="1"/>
    <row r="49" s="11" customFormat="1" ht="18" customHeight="1"/>
    <row r="50" s="11" customFormat="1" ht="18" customHeight="1"/>
    <row r="51" s="11" customFormat="1" ht="18" customHeight="1"/>
    <row r="52" s="11" customFormat="1" ht="18" customHeight="1"/>
    <row r="53" s="11" customFormat="1" ht="18" customHeight="1"/>
    <row r="54" s="11" customFormat="1" ht="18" customHeight="1"/>
    <row r="55" s="11" customFormat="1" ht="18" customHeight="1"/>
    <row r="56" s="11" customFormat="1" ht="18" customHeight="1"/>
    <row r="57" s="11" customFormat="1" ht="18" customHeight="1"/>
    <row r="58" s="11" customFormat="1" ht="18" customHeight="1"/>
    <row r="59" s="11" customFormat="1" ht="18" customHeight="1"/>
    <row r="60" s="11" customFormat="1" ht="18" customHeight="1"/>
    <row r="61" s="11" customFormat="1" ht="18" customHeight="1"/>
    <row r="62" s="11" customFormat="1" ht="18" customHeight="1"/>
    <row r="63" s="11" customFormat="1" ht="18" customHeight="1"/>
    <row r="64" s="11" customFormat="1" ht="18" customHeight="1"/>
    <row r="65" s="11" customFormat="1" ht="18" customHeight="1"/>
    <row r="66" s="11" customFormat="1" ht="18" customHeight="1"/>
    <row r="67" s="11" customFormat="1" ht="18" customHeight="1"/>
    <row r="68" s="11" customFormat="1" ht="18" customHeight="1"/>
    <row r="69" s="11" customFormat="1" ht="18" customHeight="1"/>
    <row r="70" s="11" customFormat="1" ht="18" customHeight="1"/>
    <row r="71" s="11" customFormat="1" ht="18" customHeight="1"/>
    <row r="72" s="11" customFormat="1" ht="18" customHeight="1"/>
    <row r="73" s="11" customFormat="1" ht="18" customHeight="1"/>
    <row r="74" s="11" customFormat="1" ht="18" customHeight="1"/>
    <row r="75" s="11" customFormat="1" ht="18" customHeight="1"/>
    <row r="76" s="11" customFormat="1" ht="18" customHeight="1"/>
    <row r="77" s="11" customFormat="1" ht="18" customHeight="1"/>
    <row r="78" s="11" customFormat="1" ht="18" customHeight="1"/>
    <row r="79" s="11" customFormat="1" ht="18" customHeight="1"/>
    <row r="80" s="11" customFormat="1" ht="18" customHeight="1"/>
    <row r="81" s="11" customFormat="1" ht="18" customHeight="1"/>
    <row r="82" s="11" customFormat="1" ht="18" customHeight="1"/>
    <row r="83" s="11" customFormat="1" ht="18" customHeight="1"/>
    <row r="84" s="11" customFormat="1" ht="18" customHeight="1"/>
    <row r="85" s="11" customFormat="1" ht="18" customHeight="1"/>
    <row r="86" s="11" customFormat="1" ht="18" customHeight="1"/>
    <row r="87" s="11" customFormat="1" ht="18" customHeight="1"/>
    <row r="88" s="11" customFormat="1" ht="18" customHeight="1"/>
    <row r="89" s="11" customFormat="1" ht="18" customHeight="1"/>
    <row r="90" s="11" customFormat="1" ht="18" customHeight="1"/>
    <row r="91" s="11" customFormat="1" ht="18" customHeight="1"/>
    <row r="92" s="11" customFormat="1" ht="18" customHeight="1"/>
    <row r="93" s="11" customFormat="1" ht="18" customHeight="1"/>
    <row r="94" s="11" customFormat="1" ht="18" customHeight="1"/>
    <row r="95" s="11" customFormat="1" ht="18" customHeight="1"/>
    <row r="96" s="11" customFormat="1" ht="18" customHeight="1"/>
    <row r="97" s="11" customFormat="1" ht="18" customHeight="1"/>
    <row r="98" s="11" customFormat="1" ht="18" customHeight="1"/>
    <row r="99" s="11" customFormat="1" ht="18" customHeight="1"/>
    <row r="100" s="11" customFormat="1" ht="18" customHeight="1"/>
    <row r="101" s="11" customFormat="1" ht="18" customHeight="1"/>
    <row r="102" s="11" customFormat="1" ht="18" customHeight="1"/>
    <row r="103" s="11" customFormat="1" ht="18" customHeight="1"/>
    <row r="104" s="11" customFormat="1" ht="18" customHeight="1"/>
    <row r="105" s="11" customFormat="1" ht="18" customHeight="1"/>
    <row r="106" s="11" customFormat="1" ht="18" customHeight="1"/>
    <row r="107" s="11" customFormat="1" ht="18" customHeight="1"/>
    <row r="108" s="11" customFormat="1" ht="18" customHeight="1"/>
    <row r="109" s="11" customFormat="1" ht="18" customHeight="1"/>
    <row r="110" s="11" customFormat="1" ht="18" customHeight="1"/>
    <row r="111" s="11" customFormat="1" ht="18" customHeight="1"/>
    <row r="112" s="11" customFormat="1" ht="18" customHeight="1"/>
    <row r="113" s="11" customFormat="1" ht="18" customHeight="1"/>
    <row r="114" s="11" customFormat="1" ht="18" customHeight="1"/>
    <row r="115" s="11" customFormat="1" ht="18" customHeight="1"/>
    <row r="116" s="11" customFormat="1" ht="18" customHeight="1"/>
    <row r="117" s="11" customFormat="1" ht="18" customHeight="1"/>
    <row r="118" s="11" customFormat="1" ht="18" customHeight="1"/>
    <row r="119" s="11" customFormat="1" ht="18" customHeight="1"/>
    <row r="120" s="11" customFormat="1" ht="18" customHeight="1"/>
    <row r="121" s="11" customFormat="1" ht="18" customHeight="1"/>
    <row r="122" s="11" customFormat="1" ht="18" customHeight="1"/>
    <row r="123" s="11" customFormat="1" ht="18" customHeight="1"/>
    <row r="124" s="11" customFormat="1" ht="18" customHeight="1"/>
    <row r="125" s="11" customFormat="1" ht="18" customHeight="1"/>
    <row r="126" s="11" customFormat="1" ht="18" customHeight="1"/>
    <row r="127" s="11" customFormat="1" ht="18" customHeight="1"/>
    <row r="128" s="11" customFormat="1" ht="18" customHeight="1"/>
    <row r="129" s="11" customFormat="1" ht="18" customHeight="1"/>
    <row r="130" s="11" customFormat="1" ht="18" customHeight="1"/>
    <row r="131" s="11" customFormat="1" ht="18" customHeight="1"/>
    <row r="132" s="11" customFormat="1" ht="18" customHeight="1"/>
    <row r="133" s="11" customFormat="1" ht="18" customHeight="1"/>
    <row r="134" s="11" customFormat="1" ht="18" customHeight="1"/>
    <row r="135" s="11" customFormat="1" ht="18" customHeight="1"/>
    <row r="136" s="11" customFormat="1" ht="18" customHeight="1"/>
    <row r="137" s="11" customFormat="1" ht="18" customHeight="1"/>
    <row r="138" s="11" customFormat="1" ht="18" customHeight="1"/>
    <row r="139" s="11" customFormat="1" ht="18" customHeight="1"/>
    <row r="140" s="11" customFormat="1" ht="18" customHeight="1"/>
    <row r="141" s="11" customFormat="1" ht="18" customHeight="1"/>
    <row r="142" s="11" customFormat="1" ht="18" customHeight="1"/>
    <row r="143" s="11" customFormat="1" ht="18" customHeight="1"/>
    <row r="144" s="11" customFormat="1" ht="18" customHeight="1"/>
    <row r="145" s="11" customFormat="1" ht="18" customHeight="1"/>
    <row r="146" s="11" customFormat="1" ht="18" customHeight="1"/>
    <row r="147" s="11" customFormat="1" ht="18" customHeight="1"/>
    <row r="148" s="11" customFormat="1" ht="18" customHeight="1"/>
    <row r="149" s="11" customFormat="1" ht="18" customHeight="1"/>
    <row r="150" s="11" customFormat="1" ht="18" customHeight="1"/>
    <row r="151" s="11" customFormat="1" ht="18" customHeight="1"/>
    <row r="152" s="11" customFormat="1" ht="18" customHeight="1"/>
    <row r="153" s="11" customFormat="1" ht="18" customHeight="1"/>
    <row r="154" s="11" customFormat="1" ht="18" customHeight="1"/>
    <row r="155" s="11" customFormat="1" ht="18" customHeight="1"/>
    <row r="156" s="11" customFormat="1" ht="18" customHeight="1"/>
    <row r="157" s="11" customFormat="1" ht="18" customHeight="1"/>
    <row r="158" s="11" customFormat="1" ht="18" customHeight="1"/>
    <row r="159" s="11" customFormat="1" ht="18" customHeight="1"/>
    <row r="160" s="11" customFormat="1" ht="18" customHeight="1"/>
    <row r="161" s="11" customFormat="1" ht="18" customHeight="1"/>
    <row r="162" s="11" customFormat="1" ht="18" customHeight="1"/>
    <row r="163" s="11" customFormat="1" ht="18" customHeight="1"/>
    <row r="164" s="11" customFormat="1" ht="18" customHeight="1"/>
    <row r="165" s="11" customFormat="1" ht="18" customHeight="1"/>
    <row r="166" s="11" customFormat="1" ht="18" customHeight="1"/>
    <row r="167" s="11" customFormat="1" ht="18" customHeight="1"/>
    <row r="168" s="11" customFormat="1" ht="18" customHeight="1"/>
    <row r="169" s="11" customFormat="1" ht="18" customHeight="1"/>
    <row r="170" s="11" customFormat="1" ht="18" customHeight="1"/>
    <row r="171" s="11" customFormat="1" ht="18" customHeight="1"/>
    <row r="172" s="11" customFormat="1" ht="18" customHeight="1"/>
    <row r="173" s="11" customFormat="1" ht="18" customHeight="1"/>
    <row r="174" s="11" customFormat="1" ht="18" customHeight="1"/>
    <row r="175" s="11" customFormat="1" ht="18" customHeight="1"/>
    <row r="176" s="11" customFormat="1" ht="18" customHeight="1"/>
    <row r="177" s="11" customFormat="1" ht="18" customHeight="1"/>
    <row r="178" s="11" customFormat="1" ht="18" customHeight="1"/>
    <row r="179" s="11" customFormat="1" ht="18" customHeight="1"/>
    <row r="180" s="11" customFormat="1" ht="18" customHeight="1"/>
    <row r="181" s="11" customFormat="1" ht="18" customHeight="1"/>
    <row r="182" s="11" customFormat="1" ht="18" customHeight="1"/>
    <row r="183" s="11" customFormat="1" ht="18" customHeight="1"/>
    <row r="184" s="11" customFormat="1" ht="18" customHeight="1"/>
    <row r="185" s="11" customFormat="1" ht="18" customHeight="1"/>
    <row r="186" s="11" customFormat="1" ht="18" customHeight="1"/>
    <row r="187" s="11" customFormat="1" ht="18" customHeight="1"/>
    <row r="188" s="11" customFormat="1" ht="18" customHeight="1"/>
    <row r="189" s="11" customFormat="1" ht="18" customHeight="1"/>
    <row r="190" s="11" customFormat="1" ht="18" customHeight="1"/>
    <row r="191" s="11" customFormat="1" ht="18" customHeight="1"/>
    <row r="192" s="11" customFormat="1" ht="18" customHeight="1"/>
    <row r="193" s="11" customFormat="1" ht="18" customHeight="1"/>
    <row r="194" s="11" customFormat="1" ht="18" customHeight="1"/>
    <row r="195" s="11" customFormat="1" ht="18" customHeight="1"/>
    <row r="196" s="11" customFormat="1" ht="18" customHeight="1"/>
    <row r="197" s="11" customFormat="1" ht="18" customHeight="1"/>
    <row r="198" s="11" customFormat="1" ht="18" customHeight="1"/>
    <row r="199" s="11" customFormat="1" ht="18" customHeight="1"/>
    <row r="200" s="11" customFormat="1" ht="18" customHeight="1"/>
    <row r="201" s="11" customFormat="1" ht="18" customHeight="1"/>
    <row r="202" s="11" customFormat="1" ht="18" customHeight="1"/>
    <row r="203" s="11" customFormat="1" ht="18" customHeight="1"/>
    <row r="204" s="11" customFormat="1" ht="18" customHeight="1"/>
    <row r="205" s="11" customFormat="1" ht="18" customHeight="1"/>
    <row r="206" s="11" customFormat="1" ht="18" customHeight="1"/>
    <row r="207" s="11" customFormat="1" ht="18" customHeight="1"/>
    <row r="208" s="11" customFormat="1" ht="18" customHeight="1"/>
    <row r="209" s="11" customFormat="1" ht="18" customHeight="1"/>
    <row r="210" s="11" customFormat="1" ht="18" customHeight="1"/>
    <row r="211" s="11" customFormat="1" ht="18" customHeight="1"/>
    <row r="212" s="11" customFormat="1" ht="18" customHeight="1"/>
    <row r="213" s="11" customFormat="1" ht="18" customHeight="1"/>
    <row r="214" s="11" customFormat="1" ht="18" customHeight="1"/>
    <row r="215" s="11" customFormat="1" ht="18" customHeight="1"/>
    <row r="216" s="11" customFormat="1" ht="18" customHeight="1"/>
    <row r="217" s="11" customFormat="1" ht="18" customHeight="1"/>
    <row r="218" s="11" customFormat="1" ht="18" customHeight="1"/>
    <row r="219" s="11" customFormat="1" ht="18" customHeight="1"/>
    <row r="220" s="11" customFormat="1" ht="18" customHeight="1"/>
    <row r="221" s="11" customFormat="1" ht="18" customHeight="1"/>
    <row r="222" s="11" customFormat="1" ht="18" customHeight="1"/>
    <row r="223" s="11" customFormat="1" ht="18" customHeight="1"/>
    <row r="224" s="11" customFormat="1" ht="18" customHeight="1"/>
    <row r="225" s="11" customFormat="1" ht="18" customHeight="1"/>
    <row r="226" s="11" customFormat="1" ht="18" customHeight="1"/>
    <row r="227" s="11" customFormat="1" ht="18" customHeight="1"/>
    <row r="228" s="11" customFormat="1" ht="18" customHeight="1"/>
    <row r="229" s="11" customFormat="1" ht="18" customHeight="1"/>
    <row r="230" s="11" customFormat="1" ht="18" customHeight="1"/>
    <row r="231" s="11" customFormat="1" ht="18" customHeight="1"/>
    <row r="232" s="11" customFormat="1" ht="18" customHeight="1"/>
    <row r="233" s="11" customFormat="1" ht="18" customHeight="1"/>
    <row r="234" s="11" customFormat="1" ht="18" customHeight="1"/>
    <row r="235" s="11" customFormat="1" ht="18" customHeight="1"/>
    <row r="236" s="11" customFormat="1" ht="18" customHeight="1"/>
    <row r="237" s="11" customFormat="1" ht="18" customHeight="1"/>
    <row r="238" s="11" customFormat="1" ht="18" customHeight="1"/>
    <row r="239" s="11" customFormat="1" ht="18" customHeight="1"/>
    <row r="240" s="11" customFormat="1" ht="18" customHeight="1"/>
    <row r="241" s="11" customFormat="1" ht="18" customHeight="1"/>
    <row r="242" s="11" customFormat="1" ht="18" customHeight="1"/>
    <row r="243" s="11" customFormat="1" ht="18" customHeight="1"/>
    <row r="244" s="11" customFormat="1" ht="18" customHeight="1"/>
    <row r="245" s="11" customFormat="1" ht="18" customHeight="1"/>
    <row r="246" s="11" customFormat="1" ht="18" customHeight="1"/>
    <row r="247" s="11" customFormat="1" ht="18" customHeight="1"/>
    <row r="248" s="11" customFormat="1" ht="18" customHeight="1"/>
    <row r="249" s="11" customFormat="1" ht="18" customHeight="1"/>
    <row r="250" s="11" customFormat="1" ht="18" customHeight="1"/>
    <row r="251" s="11" customFormat="1" ht="18" customHeight="1"/>
    <row r="252" s="11" customFormat="1" ht="18" customHeight="1"/>
    <row r="253" s="11" customFormat="1" ht="18" customHeight="1"/>
    <row r="254" s="11" customFormat="1" ht="18" customHeight="1"/>
    <row r="255" s="11" customFormat="1" ht="18" customHeight="1"/>
    <row r="256" s="11" customFormat="1" ht="18" customHeight="1"/>
    <row r="257" s="11" customFormat="1" ht="18" customHeight="1"/>
    <row r="258" s="11" customFormat="1" ht="18" customHeight="1"/>
    <row r="259" s="11" customFormat="1" ht="18" customHeight="1"/>
    <row r="260" s="11" customFormat="1" ht="18" customHeight="1"/>
    <row r="261" s="11" customFormat="1" ht="18" customHeight="1"/>
    <row r="262" s="11" customFormat="1" ht="18" customHeight="1"/>
    <row r="263" s="11" customFormat="1" ht="18" customHeight="1"/>
    <row r="264" s="11" customFormat="1" ht="18" customHeight="1"/>
    <row r="265" s="11" customFormat="1" ht="18" customHeight="1"/>
    <row r="266" s="11" customFormat="1" ht="18" customHeight="1"/>
    <row r="267" s="11" customFormat="1" ht="18" customHeight="1"/>
    <row r="268" s="11" customFormat="1" ht="18" customHeight="1"/>
    <row r="269" s="11" customFormat="1" ht="18" customHeight="1"/>
    <row r="270" s="11" customFormat="1" ht="18" customHeight="1"/>
    <row r="271" s="11" customFormat="1" ht="18" customHeight="1"/>
    <row r="272" s="11" customFormat="1" ht="18" customHeight="1"/>
    <row r="273" s="11" customFormat="1" ht="18" customHeight="1"/>
    <row r="274" s="11" customFormat="1" ht="18" customHeight="1"/>
    <row r="275" s="11" customFormat="1" ht="18" customHeight="1"/>
    <row r="276" s="11" customFormat="1" ht="18" customHeight="1"/>
    <row r="277" s="11" customFormat="1" ht="18" customHeight="1"/>
    <row r="278" s="11" customFormat="1" ht="18" customHeight="1"/>
    <row r="279" s="11" customFormat="1" ht="18" customHeight="1"/>
    <row r="280" s="11" customFormat="1" ht="18" customHeight="1"/>
    <row r="281" s="11" customFormat="1" ht="18" customHeight="1"/>
    <row r="282" s="11" customFormat="1" ht="18" customHeight="1"/>
    <row r="283" s="11" customFormat="1" ht="18" customHeight="1"/>
    <row r="284" s="11" customFormat="1" ht="18" customHeight="1"/>
    <row r="285" s="11" customFormat="1" ht="18" customHeight="1"/>
    <row r="286" s="11" customFormat="1" ht="18" customHeight="1"/>
    <row r="287" s="11" customFormat="1" ht="18" customHeight="1"/>
    <row r="288" s="11" customFormat="1" ht="18" customHeight="1"/>
    <row r="289" s="11" customFormat="1" ht="18" customHeight="1"/>
    <row r="290" s="11" customFormat="1" ht="18" customHeight="1"/>
    <row r="291" s="11" customFormat="1" ht="18" customHeight="1"/>
    <row r="292" s="11" customFormat="1" ht="18" customHeight="1"/>
    <row r="293" s="11" customFormat="1" ht="18" customHeight="1"/>
    <row r="294" s="11" customFormat="1" ht="18" customHeight="1"/>
    <row r="295" s="11" customFormat="1" ht="18" customHeight="1"/>
    <row r="296" s="11" customFormat="1" ht="18" customHeight="1"/>
    <row r="297" s="11" customFormat="1" ht="18" customHeight="1"/>
    <row r="298" s="11" customFormat="1" ht="18" customHeight="1"/>
    <row r="299" s="11" customFormat="1" ht="18" customHeight="1"/>
    <row r="300" s="11" customFormat="1" ht="18" customHeight="1"/>
    <row r="301" s="11" customFormat="1" ht="18" customHeight="1"/>
    <row r="302" s="11" customFormat="1" ht="18" customHeight="1"/>
    <row r="303" s="11" customFormat="1" ht="18" customHeight="1"/>
    <row r="304" s="11" customFormat="1" ht="18" customHeight="1"/>
    <row r="305" s="11" customFormat="1" ht="18" customHeight="1"/>
    <row r="306" s="11" customFormat="1" ht="18" customHeight="1"/>
    <row r="307" s="11" customFormat="1" ht="18" customHeight="1"/>
    <row r="308" s="11" customFormat="1" ht="18" customHeight="1"/>
    <row r="309" s="11" customFormat="1" ht="18" customHeight="1"/>
    <row r="310" s="11" customFormat="1" ht="18" customHeight="1"/>
    <row r="311" s="11" customFormat="1" ht="18" customHeight="1"/>
    <row r="312" s="11" customFormat="1" ht="18" customHeight="1"/>
    <row r="313" s="11" customFormat="1" ht="18" customHeight="1"/>
    <row r="314" s="11" customFormat="1" ht="18" customHeight="1"/>
    <row r="315" s="11" customFormat="1" ht="18" customHeight="1"/>
    <row r="316" s="11" customFormat="1" ht="18" customHeight="1"/>
    <row r="317" s="11" customFormat="1" ht="18" customHeight="1"/>
    <row r="318" s="11" customFormat="1" ht="18" customHeight="1"/>
    <row r="319" s="11" customFormat="1" ht="18" customHeight="1"/>
    <row r="320" s="11" customFormat="1" ht="18" customHeight="1"/>
    <row r="321" s="11" customFormat="1" ht="18" customHeight="1"/>
    <row r="322" s="11" customFormat="1" ht="18" customHeight="1"/>
    <row r="323" s="11" customFormat="1" ht="18" customHeight="1"/>
    <row r="324" s="11" customFormat="1" ht="18" customHeight="1"/>
    <row r="325" s="11" customFormat="1" ht="18" customHeight="1"/>
    <row r="326" s="11" customFormat="1" ht="18" customHeight="1"/>
    <row r="327" s="11" customFormat="1" ht="18" customHeight="1"/>
    <row r="328" s="11" customFormat="1" ht="18" customHeight="1"/>
    <row r="329" s="11" customFormat="1" ht="18" customHeight="1"/>
    <row r="330" s="11" customFormat="1" ht="18" customHeight="1"/>
    <row r="331" s="11" customFormat="1" ht="18" customHeight="1"/>
    <row r="332" s="11" customFormat="1" ht="18" customHeight="1"/>
    <row r="333" s="11" customFormat="1" ht="18" customHeight="1"/>
    <row r="334" s="11" customFormat="1" ht="18" customHeight="1"/>
    <row r="335" s="11" customFormat="1" ht="18" customHeight="1"/>
    <row r="336" s="11" customFormat="1" ht="18" customHeight="1"/>
    <row r="337" s="11" customFormat="1" ht="18" customHeight="1"/>
    <row r="338" s="11" customFormat="1" ht="18" customHeight="1"/>
    <row r="339" s="11" customFormat="1" ht="18" customHeight="1"/>
    <row r="340" s="11" customFormat="1" ht="18" customHeight="1"/>
    <row r="341" s="11" customFormat="1" ht="18" customHeight="1"/>
    <row r="342" s="11" customFormat="1" ht="18" customHeight="1"/>
    <row r="343" s="11" customFormat="1" ht="18" customHeight="1"/>
    <row r="344" s="11" customFormat="1" ht="18" customHeight="1"/>
    <row r="345" s="11" customFormat="1" ht="18" customHeight="1"/>
    <row r="346" s="11" customFormat="1" ht="18" customHeight="1"/>
    <row r="347" s="11" customFormat="1" ht="18" customHeight="1"/>
    <row r="348" s="11" customFormat="1" ht="18" customHeight="1"/>
    <row r="349" s="11" customFormat="1" ht="18" customHeight="1"/>
    <row r="350" s="11" customFormat="1" ht="18" customHeight="1"/>
    <row r="351" s="11" customFormat="1" ht="18" customHeight="1"/>
    <row r="352" s="11" customFormat="1" ht="18" customHeight="1"/>
    <row r="353" s="11" customFormat="1" ht="18" customHeight="1"/>
    <row r="354" s="11" customFormat="1" ht="18" customHeight="1"/>
    <row r="355" s="11" customFormat="1" ht="18" customHeight="1"/>
    <row r="356" s="11" customFormat="1" ht="18" customHeight="1"/>
    <row r="357" s="11" customFormat="1" ht="18" customHeight="1"/>
    <row r="358" s="11" customFormat="1" ht="18" customHeight="1"/>
    <row r="359" s="11" customFormat="1" ht="18" customHeight="1"/>
    <row r="360" s="11" customFormat="1" ht="18" customHeight="1"/>
    <row r="361" s="11" customFormat="1" ht="18" customHeight="1"/>
    <row r="362" s="11" customFormat="1" ht="18" customHeight="1"/>
    <row r="363" s="11" customFormat="1" ht="18" customHeight="1"/>
    <row r="364" s="11" customFormat="1" ht="18" customHeight="1"/>
    <row r="365" s="11" customFormat="1" ht="18" customHeight="1"/>
    <row r="366" s="11" customFormat="1" ht="18" customHeight="1"/>
    <row r="367" s="11" customFormat="1" ht="18" customHeight="1"/>
    <row r="368" s="11" customFormat="1" ht="18" customHeight="1"/>
    <row r="369" s="11" customFormat="1" ht="18" customHeight="1"/>
    <row r="370" s="11" customFormat="1" ht="18" customHeight="1"/>
    <row r="371" s="11" customFormat="1" ht="18" customHeight="1"/>
    <row r="372" s="11" customFormat="1" ht="18" customHeight="1"/>
    <row r="373" s="11" customFormat="1" ht="18" customHeight="1"/>
    <row r="374" s="11" customFormat="1" ht="18" customHeight="1"/>
    <row r="375" s="11" customFormat="1" ht="18" customHeight="1"/>
    <row r="376" s="11" customFormat="1" ht="18" customHeight="1"/>
    <row r="377" s="11" customFormat="1" ht="18" customHeight="1"/>
    <row r="378" s="11" customFormat="1" ht="18" customHeight="1"/>
    <row r="379" s="11" customFormat="1" ht="18" customHeight="1"/>
    <row r="380" s="11" customFormat="1" ht="18" customHeight="1"/>
    <row r="381" s="11" customFormat="1" ht="18" customHeight="1"/>
    <row r="382" s="11" customFormat="1" ht="18" customHeight="1"/>
    <row r="383" s="11" customFormat="1" ht="18" customHeight="1"/>
    <row r="384" s="11" customFormat="1" ht="18" customHeight="1"/>
    <row r="385" s="11" customFormat="1" ht="18" customHeight="1"/>
    <row r="386" s="11" customFormat="1" ht="18" customHeight="1"/>
    <row r="387" s="11" customFormat="1" ht="18" customHeight="1"/>
    <row r="388" s="11" customFormat="1" ht="18" customHeight="1"/>
    <row r="389" s="11" customFormat="1" ht="18" customHeight="1"/>
    <row r="390" s="11" customFormat="1" ht="18" customHeight="1"/>
    <row r="391" s="11" customFormat="1" ht="18" customHeight="1"/>
    <row r="392" s="11" customFormat="1" ht="18" customHeight="1"/>
    <row r="393" s="11" customFormat="1" ht="18" customHeight="1"/>
    <row r="394" s="11" customFormat="1" ht="18" customHeight="1"/>
    <row r="395" s="11" customFormat="1" ht="18" customHeight="1"/>
    <row r="396" s="11" customFormat="1" ht="18" customHeight="1"/>
    <row r="397" s="11" customFormat="1" ht="18" customHeight="1"/>
    <row r="398" s="11" customFormat="1" ht="18" customHeight="1"/>
    <row r="399" s="11" customFormat="1" ht="18" customHeight="1"/>
    <row r="400" s="11" customFormat="1" ht="18" customHeight="1"/>
    <row r="401" s="11" customFormat="1" ht="18" customHeight="1"/>
    <row r="402" s="11" customFormat="1" ht="18" customHeight="1"/>
    <row r="403" s="11" customFormat="1" ht="18" customHeight="1"/>
    <row r="404" s="11" customFormat="1" ht="18" customHeight="1"/>
    <row r="405" s="11" customFormat="1" ht="18" customHeight="1"/>
    <row r="406" s="11" customFormat="1" ht="18" customHeight="1"/>
    <row r="407" s="11" customFormat="1" ht="18" customHeight="1"/>
    <row r="408" s="11" customFormat="1" ht="18" customHeight="1"/>
    <row r="409" s="11" customFormat="1" ht="18" customHeight="1"/>
    <row r="410" s="11" customFormat="1" ht="18" customHeight="1"/>
    <row r="411" s="11" customFormat="1" ht="18" customHeight="1"/>
    <row r="412" s="11" customFormat="1" ht="18" customHeight="1"/>
    <row r="413" s="11" customFormat="1" ht="18" customHeight="1"/>
    <row r="414" s="11" customFormat="1" ht="18" customHeight="1"/>
    <row r="415" s="11" customFormat="1" ht="18" customHeight="1"/>
    <row r="416" s="11" customFormat="1" ht="18" customHeight="1"/>
    <row r="417" s="11" customFormat="1" ht="18" customHeight="1"/>
    <row r="418" s="11" customFormat="1" ht="18" customHeight="1"/>
    <row r="419" s="11" customFormat="1" ht="18" customHeight="1"/>
    <row r="420" s="11" customFormat="1" ht="18" customHeight="1"/>
    <row r="421" s="11" customFormat="1" ht="18" customHeight="1"/>
    <row r="422" s="11" customFormat="1" ht="18" customHeight="1"/>
    <row r="423" s="11" customFormat="1" ht="18" customHeight="1"/>
    <row r="424" s="11" customFormat="1" ht="18" customHeight="1"/>
    <row r="425" s="11" customFormat="1" ht="18" customHeight="1"/>
    <row r="426" s="11" customFormat="1" ht="18" customHeight="1"/>
    <row r="427" s="11" customFormat="1" ht="18" customHeight="1"/>
    <row r="428" s="11" customFormat="1" ht="18" customHeight="1"/>
    <row r="429" s="11" customFormat="1" ht="18" customHeight="1"/>
    <row r="430" s="11" customFormat="1" ht="18" customHeight="1"/>
    <row r="431" s="11" customFormat="1" ht="18" customHeight="1"/>
    <row r="432" s="11" customFormat="1" ht="18" customHeight="1"/>
    <row r="433" s="11" customFormat="1" ht="18" customHeight="1"/>
    <row r="434" s="11" customFormat="1" ht="18" customHeight="1"/>
    <row r="435" s="11" customFormat="1" ht="18" customHeight="1"/>
    <row r="436" s="11" customFormat="1" ht="18" customHeight="1"/>
    <row r="437" s="11" customFormat="1" ht="18" customHeight="1"/>
    <row r="438" s="11" customFormat="1" ht="18" customHeight="1"/>
    <row r="439" s="11" customFormat="1" ht="18" customHeight="1"/>
    <row r="440" s="11" customFormat="1" ht="18" customHeight="1"/>
    <row r="441" s="11" customFormat="1" ht="18" customHeight="1"/>
    <row r="442" s="11" customFormat="1" ht="18" customHeight="1"/>
    <row r="443" s="11" customFormat="1" ht="18" customHeight="1"/>
    <row r="444" s="11" customFormat="1" ht="18" customHeight="1"/>
    <row r="445" s="11" customFormat="1" ht="18" customHeight="1"/>
    <row r="446" s="11" customFormat="1" ht="18" customHeight="1"/>
    <row r="447" s="11" customFormat="1" ht="18" customHeight="1"/>
    <row r="448" s="11" customFormat="1" ht="18" customHeight="1"/>
    <row r="449" s="11" customFormat="1" ht="18" customHeight="1"/>
    <row r="450" s="11" customFormat="1" ht="18" customHeight="1"/>
    <row r="451" s="11" customFormat="1" ht="18" customHeight="1"/>
    <row r="452" s="11" customFormat="1" ht="18" customHeight="1"/>
    <row r="453" s="11" customFormat="1" ht="18" customHeight="1"/>
    <row r="454" s="11" customFormat="1" ht="18" customHeight="1"/>
    <row r="455" s="11" customFormat="1" ht="18" customHeight="1"/>
    <row r="456" s="11" customFormat="1" ht="18" customHeight="1"/>
    <row r="457" s="11" customFormat="1" ht="18" customHeight="1"/>
    <row r="458" s="11" customFormat="1" ht="18" customHeight="1"/>
    <row r="459" s="11" customFormat="1" ht="18" customHeight="1"/>
    <row r="460" s="11" customFormat="1" ht="18" customHeight="1"/>
    <row r="461" s="11" customFormat="1" ht="18" customHeight="1"/>
    <row r="462" s="11" customFormat="1" ht="18" customHeight="1"/>
    <row r="463" s="11" customFormat="1" ht="18" customHeight="1"/>
    <row r="464" s="11" customFormat="1" ht="18" customHeight="1"/>
    <row r="465" s="11" customFormat="1" ht="18" customHeight="1"/>
    <row r="466" s="11" customFormat="1" ht="18" customHeight="1"/>
    <row r="467" s="11" customFormat="1" ht="18" customHeight="1"/>
    <row r="468" s="11" customFormat="1" ht="18" customHeight="1"/>
    <row r="469" s="11" customFormat="1" ht="18" customHeight="1"/>
    <row r="470" s="11" customFormat="1" ht="18" customHeight="1"/>
    <row r="471" s="11" customFormat="1" ht="18" customHeight="1"/>
    <row r="472" s="11" customFormat="1" ht="18" customHeight="1"/>
    <row r="473" s="11" customFormat="1" ht="18" customHeight="1"/>
    <row r="474" s="11" customFormat="1" ht="18" customHeight="1"/>
    <row r="475" s="11" customFormat="1" ht="18" customHeight="1"/>
    <row r="476" s="11" customFormat="1" ht="18" customHeight="1"/>
    <row r="477" s="11" customFormat="1" ht="18" customHeight="1"/>
    <row r="478" s="11" customFormat="1" ht="18" customHeight="1"/>
    <row r="479" s="11" customFormat="1" ht="18" customHeight="1"/>
    <row r="480" s="11" customFormat="1" ht="18" customHeight="1"/>
    <row r="481" s="11" customFormat="1" ht="18" customHeight="1"/>
    <row r="482" s="11" customFormat="1" ht="18" customHeight="1"/>
    <row r="483" s="11" customFormat="1" ht="18" customHeight="1"/>
    <row r="484" s="11" customFormat="1" ht="18" customHeight="1"/>
    <row r="485" s="11" customFormat="1" ht="18" customHeight="1"/>
    <row r="486" s="11" customFormat="1" ht="18" customHeight="1"/>
    <row r="487" s="11" customFormat="1" ht="18" customHeight="1"/>
    <row r="488" s="11" customFormat="1" ht="18" customHeight="1"/>
    <row r="489" s="11" customFormat="1" ht="18" customHeight="1"/>
    <row r="490" s="11" customFormat="1" ht="18" customHeight="1"/>
    <row r="491" s="11" customFormat="1" ht="18" customHeight="1"/>
    <row r="492" s="11" customFormat="1" ht="18" customHeight="1"/>
    <row r="493" s="11" customFormat="1" ht="18" customHeight="1"/>
    <row r="494" s="11" customFormat="1" ht="18" customHeight="1"/>
    <row r="495" s="11" customFormat="1" ht="18" customHeight="1"/>
    <row r="496" s="11" customFormat="1" ht="18" customHeight="1"/>
    <row r="497" s="11" customFormat="1" ht="18" customHeight="1"/>
    <row r="498" s="11" customFormat="1" ht="18" customHeight="1"/>
    <row r="499" s="11" customFormat="1" ht="18" customHeight="1"/>
    <row r="500" s="11" customFormat="1" ht="18" customHeight="1"/>
    <row r="501" s="11" customFormat="1" ht="18" customHeight="1"/>
    <row r="502" s="11" customFormat="1" ht="18" customHeight="1"/>
    <row r="503" s="11" customFormat="1" ht="18" customHeight="1"/>
    <row r="504" s="11" customFormat="1" ht="18" customHeight="1"/>
    <row r="505" s="11" customFormat="1" ht="18" customHeight="1"/>
    <row r="506" s="11" customFormat="1" ht="18" customHeight="1"/>
    <row r="507" s="11" customFormat="1" ht="18" customHeight="1"/>
    <row r="508" s="11" customFormat="1" ht="18" customHeight="1"/>
    <row r="509" s="11" customFormat="1" ht="18" customHeight="1"/>
    <row r="510" s="11" customFormat="1" ht="18" customHeight="1"/>
    <row r="511" s="11" customFormat="1" ht="18" customHeight="1"/>
    <row r="512" s="11" customFormat="1" ht="18" customHeight="1"/>
    <row r="513" s="11" customFormat="1" ht="18" customHeight="1"/>
    <row r="514" s="11" customFormat="1" ht="18" customHeight="1"/>
    <row r="515" s="11" customFormat="1" ht="18" customHeight="1"/>
    <row r="516" s="11" customFormat="1" ht="18" customHeight="1"/>
    <row r="517" s="11" customFormat="1" ht="18" customHeight="1"/>
    <row r="518" s="11" customFormat="1" ht="18" customHeight="1"/>
    <row r="519" s="11" customFormat="1" ht="18" customHeight="1"/>
    <row r="520" s="11" customFormat="1" ht="18" customHeight="1"/>
    <row r="521" s="11" customFormat="1" ht="18" customHeight="1"/>
    <row r="522" s="11" customFormat="1" ht="18" customHeight="1"/>
    <row r="523" s="11" customFormat="1" ht="18" customHeight="1"/>
    <row r="524" s="11" customFormat="1" ht="18" customHeight="1"/>
    <row r="525" s="11" customFormat="1" ht="18" customHeight="1"/>
    <row r="526" s="11" customFormat="1" ht="18" customHeight="1"/>
    <row r="527" s="11" customFormat="1" ht="18" customHeight="1"/>
    <row r="528" s="11" customFormat="1" ht="18" customHeight="1"/>
    <row r="529" s="11" customFormat="1" ht="18" customHeight="1"/>
    <row r="530" s="11" customFormat="1" ht="18" customHeight="1"/>
    <row r="531" s="11" customFormat="1" ht="18" customHeight="1"/>
    <row r="532" s="11" customFormat="1" ht="18" customHeight="1"/>
    <row r="533" s="11" customFormat="1" ht="18" customHeight="1"/>
    <row r="534" s="11" customFormat="1" ht="18" customHeight="1"/>
    <row r="535" s="11" customFormat="1" ht="18" customHeight="1"/>
    <row r="536" s="11" customFormat="1" ht="18" customHeight="1"/>
    <row r="537" s="11" customFormat="1" ht="18" customHeight="1"/>
    <row r="538" s="11" customFormat="1" ht="18" customHeight="1"/>
    <row r="539" s="11" customFormat="1" ht="18" customHeight="1"/>
    <row r="540" s="11" customFormat="1" ht="18" customHeight="1"/>
    <row r="541" s="11" customFormat="1" ht="18" customHeight="1"/>
    <row r="542" s="11" customFormat="1" ht="18" customHeight="1"/>
    <row r="543" s="11" customFormat="1" ht="18" customHeight="1"/>
    <row r="544" s="11" customFormat="1" ht="18" customHeight="1"/>
    <row r="545" s="11" customFormat="1" ht="18" customHeight="1"/>
    <row r="546" s="11" customFormat="1" ht="18" customHeight="1"/>
    <row r="547" s="11" customFormat="1" ht="18" customHeight="1"/>
    <row r="548" s="11" customFormat="1" ht="18" customHeight="1"/>
    <row r="549" s="11" customFormat="1" ht="18" customHeight="1"/>
    <row r="550" s="11" customFormat="1" ht="18" customHeight="1"/>
    <row r="551" s="11" customFormat="1" ht="18" customHeight="1"/>
    <row r="552" s="11" customFormat="1" ht="18" customHeight="1"/>
    <row r="553" s="11" customFormat="1" ht="18" customHeight="1"/>
    <row r="554" s="11" customFormat="1" ht="18" customHeight="1"/>
    <row r="555" s="11" customFormat="1" ht="18" customHeight="1"/>
    <row r="556" s="11" customFormat="1" ht="18" customHeight="1"/>
    <row r="557" s="11" customFormat="1" ht="18" customHeight="1"/>
    <row r="558" s="11" customFormat="1" ht="18" customHeight="1"/>
    <row r="559" s="11" customFormat="1" ht="18" customHeight="1"/>
    <row r="560" s="11" customFormat="1" ht="18" customHeight="1"/>
    <row r="561" s="11" customFormat="1" ht="18" customHeight="1"/>
    <row r="562" s="11" customFormat="1" ht="18" customHeight="1"/>
    <row r="563" s="11" customFormat="1" ht="18" customHeight="1"/>
    <row r="564" s="11" customFormat="1" ht="18" customHeight="1"/>
    <row r="565" s="11" customFormat="1" ht="18" customHeight="1"/>
    <row r="566" s="11" customFormat="1" ht="18" customHeight="1"/>
    <row r="567" s="11" customFormat="1" ht="18" customHeight="1"/>
    <row r="568" s="11" customFormat="1" ht="18" customHeight="1"/>
    <row r="569" s="11" customFormat="1" ht="18" customHeight="1"/>
    <row r="570" s="11" customFormat="1" ht="18" customHeight="1"/>
    <row r="571" s="11" customFormat="1" ht="18" customHeight="1"/>
    <row r="572" s="11" customFormat="1" ht="18" customHeight="1"/>
    <row r="573" s="11" customFormat="1" ht="18" customHeight="1"/>
    <row r="574" s="11" customFormat="1" ht="18" customHeight="1"/>
    <row r="575" s="11" customFormat="1" ht="18" customHeight="1"/>
    <row r="576" s="11" customFormat="1" ht="18" customHeight="1"/>
    <row r="577" s="11" customFormat="1" ht="18" customHeight="1"/>
    <row r="578" s="11" customFormat="1" ht="18" customHeight="1"/>
    <row r="579" s="11" customFormat="1" ht="18" customHeight="1"/>
    <row r="580" s="11" customFormat="1" ht="18" customHeight="1"/>
    <row r="581" s="11" customFormat="1" ht="18" customHeight="1"/>
    <row r="582" s="11" customFormat="1" ht="18" customHeight="1"/>
    <row r="583" s="11" customFormat="1" ht="18" customHeight="1"/>
    <row r="584" s="11" customFormat="1" ht="18" customHeight="1"/>
    <row r="585" s="11" customFormat="1" ht="18" customHeight="1"/>
    <row r="586" s="11" customFormat="1" ht="18" customHeight="1"/>
    <row r="587" s="11" customFormat="1" ht="18" customHeight="1"/>
    <row r="588" s="11" customFormat="1" ht="18" customHeight="1"/>
    <row r="589" s="11" customFormat="1" ht="18" customHeight="1"/>
    <row r="590" s="11" customFormat="1" ht="18" customHeight="1"/>
    <row r="591" s="11" customFormat="1" ht="18" customHeight="1"/>
    <row r="592" s="11" customFormat="1" ht="18" customHeight="1"/>
    <row r="593" s="11" customFormat="1" ht="18" customHeight="1"/>
    <row r="594" s="11" customFormat="1" ht="18" customHeight="1"/>
    <row r="595" s="11" customFormat="1" ht="18" customHeight="1"/>
    <row r="596" s="11" customFormat="1" ht="18" customHeight="1"/>
    <row r="597" s="11" customFormat="1" ht="18" customHeight="1"/>
    <row r="598" s="11" customFormat="1" ht="18" customHeight="1"/>
    <row r="599" s="11" customFormat="1" ht="18" customHeight="1"/>
    <row r="600" s="11" customFormat="1" ht="18" customHeight="1"/>
    <row r="601" s="11" customFormat="1" ht="18" customHeight="1"/>
    <row r="602" s="11" customFormat="1" ht="18" customHeight="1"/>
    <row r="603" s="11" customFormat="1" ht="18" customHeight="1"/>
    <row r="604" s="11" customFormat="1" ht="18" customHeight="1"/>
    <row r="605" s="11" customFormat="1" ht="18" customHeight="1"/>
    <row r="606" s="11" customFormat="1" ht="18" customHeight="1"/>
    <row r="607" s="11" customFormat="1" ht="18" customHeight="1"/>
    <row r="608" s="11" customFormat="1" ht="18" customHeight="1"/>
    <row r="609" s="11" customFormat="1" ht="18" customHeight="1"/>
    <row r="610" s="11" customFormat="1" ht="18" customHeight="1"/>
    <row r="611" s="11" customFormat="1" ht="18" customHeight="1"/>
    <row r="612" s="11" customFormat="1" ht="18" customHeight="1"/>
    <row r="613" s="11" customFormat="1" ht="18" customHeight="1"/>
    <row r="614" s="11" customFormat="1" ht="18" customHeight="1"/>
    <row r="615" s="11" customFormat="1" ht="18" customHeight="1"/>
    <row r="616" s="11" customFormat="1" ht="18" customHeight="1"/>
    <row r="617" s="11" customFormat="1" ht="18" customHeight="1"/>
    <row r="618" s="11" customFormat="1" ht="18" customHeight="1"/>
    <row r="619" s="11" customFormat="1" ht="18" customHeight="1"/>
    <row r="620" s="11" customFormat="1" ht="18" customHeight="1"/>
    <row r="621" s="11" customFormat="1" ht="18" customHeight="1"/>
    <row r="622" s="11" customFormat="1" ht="18" customHeight="1"/>
    <row r="623" s="11" customFormat="1" ht="18" customHeight="1"/>
    <row r="624" s="11" customFormat="1" ht="18" customHeight="1"/>
    <row r="625" s="11" customFormat="1" ht="18" customHeight="1"/>
    <row r="626" s="11" customFormat="1" ht="18" customHeight="1"/>
    <row r="627" s="11" customFormat="1" ht="18" customHeight="1"/>
    <row r="628" s="11" customFormat="1" ht="18" customHeight="1"/>
    <row r="629" s="11" customFormat="1" ht="18" customHeight="1"/>
    <row r="630" s="11" customFormat="1" ht="18" customHeight="1"/>
    <row r="631" s="11" customFormat="1" ht="18" customHeight="1"/>
    <row r="632" s="11" customFormat="1" ht="18" customHeight="1"/>
    <row r="633" s="11" customFormat="1" ht="18" customHeight="1"/>
    <row r="634" s="11" customFormat="1" ht="18" customHeight="1"/>
    <row r="635" s="11" customFormat="1" ht="18" customHeight="1"/>
    <row r="636" s="11" customFormat="1" ht="18" customHeight="1"/>
    <row r="637" s="11" customFormat="1" ht="18" customHeight="1"/>
    <row r="638" s="11" customFormat="1" ht="18" customHeight="1"/>
    <row r="639" s="11" customFormat="1" ht="18" customHeight="1"/>
    <row r="640" s="11" customFormat="1" ht="18" customHeight="1"/>
    <row r="641" s="11" customFormat="1" ht="18" customHeight="1"/>
    <row r="642" s="11" customFormat="1" ht="18" customHeight="1"/>
    <row r="643" s="11" customFormat="1" ht="18" customHeight="1"/>
    <row r="644" s="11" customFormat="1" ht="18" customHeight="1"/>
    <row r="645" s="11" customFormat="1" ht="18" customHeight="1"/>
    <row r="646" s="11" customFormat="1" ht="18" customHeight="1"/>
    <row r="647" s="11" customFormat="1" ht="18" customHeight="1"/>
    <row r="648" s="11" customFormat="1" ht="18" customHeight="1"/>
    <row r="649" s="11" customFormat="1" ht="18" customHeight="1"/>
    <row r="650" s="11" customFormat="1" ht="18" customHeight="1"/>
    <row r="651" s="11" customFormat="1" ht="18" customHeight="1"/>
    <row r="652" s="11" customFormat="1" ht="18" customHeight="1"/>
    <row r="653" s="11" customFormat="1" ht="18" customHeight="1"/>
    <row r="654" s="11" customFormat="1" ht="18" customHeight="1"/>
    <row r="655" s="11" customFormat="1" ht="18" customHeight="1"/>
    <row r="656" s="11" customFormat="1" ht="18" customHeight="1"/>
    <row r="657" s="11" customFormat="1" ht="18" customHeight="1"/>
    <row r="658" s="11" customFormat="1" ht="18" customHeight="1"/>
    <row r="659" s="11" customFormat="1" ht="18" customHeight="1"/>
    <row r="660" s="11" customFormat="1" ht="18" customHeight="1"/>
    <row r="661" s="11" customFormat="1" ht="18" customHeight="1"/>
    <row r="662" s="11" customFormat="1" ht="18" customHeight="1"/>
    <row r="663" s="11" customFormat="1" ht="18" customHeight="1"/>
    <row r="664" s="11" customFormat="1" ht="18" customHeight="1"/>
    <row r="665" s="11" customFormat="1" ht="18" customHeight="1"/>
    <row r="666" s="11" customFormat="1" ht="18" customHeight="1"/>
    <row r="667" s="11" customFormat="1" ht="18" customHeight="1"/>
    <row r="668" s="11" customFormat="1" ht="18" customHeight="1"/>
    <row r="669" s="11" customFormat="1" ht="18" customHeight="1"/>
    <row r="670" s="11" customFormat="1" ht="18" customHeight="1"/>
    <row r="671" s="11" customFormat="1" ht="18" customHeight="1"/>
    <row r="672" s="11" customFormat="1" ht="18" customHeight="1"/>
    <row r="673" s="11" customFormat="1" ht="18" customHeight="1"/>
    <row r="674" s="11" customFormat="1" ht="18" customHeight="1"/>
    <row r="675" s="11" customFormat="1" ht="18" customHeight="1"/>
    <row r="676" s="11" customFormat="1" ht="18" customHeight="1"/>
    <row r="677" s="11" customFormat="1" ht="18" customHeight="1"/>
    <row r="678" s="11" customFormat="1" ht="18" customHeight="1"/>
    <row r="679" s="11" customFormat="1" ht="18" customHeight="1"/>
    <row r="680" s="11" customFormat="1" ht="18" customHeight="1"/>
    <row r="681" s="11" customFormat="1" ht="18" customHeight="1"/>
    <row r="682" s="11" customFormat="1" ht="18" customHeight="1"/>
    <row r="683" s="11" customFormat="1" ht="18" customHeight="1"/>
    <row r="684" s="11" customFormat="1" ht="18" customHeight="1"/>
    <row r="685" s="11" customFormat="1" ht="18" customHeight="1"/>
    <row r="686" s="11" customFormat="1" ht="18" customHeight="1"/>
    <row r="687" s="11" customFormat="1" ht="18" customHeight="1"/>
    <row r="688" s="11" customFormat="1" ht="18" customHeight="1"/>
    <row r="689" s="11" customFormat="1" ht="18" customHeight="1"/>
    <row r="690" s="11" customFormat="1" ht="18" customHeight="1"/>
    <row r="691" s="11" customFormat="1" ht="18" customHeight="1"/>
    <row r="692" s="11" customFormat="1" ht="18" customHeight="1"/>
    <row r="693" s="11" customFormat="1" ht="18" customHeight="1"/>
    <row r="694" s="11" customFormat="1" ht="18" customHeight="1"/>
    <row r="695" s="11" customFormat="1" ht="18" customHeight="1"/>
    <row r="696" s="11" customFormat="1" ht="18" customHeight="1"/>
    <row r="697" s="11" customFormat="1" ht="18" customHeight="1"/>
    <row r="698" s="11" customFormat="1" ht="18" customHeight="1"/>
    <row r="699" s="11" customFormat="1" ht="18" customHeight="1"/>
    <row r="700" s="11" customFormat="1" ht="18" customHeight="1"/>
    <row r="701" s="11" customFormat="1" ht="18" customHeight="1"/>
    <row r="702" s="11" customFormat="1" ht="18" customHeight="1"/>
    <row r="703" s="11" customFormat="1" ht="18" customHeight="1"/>
    <row r="704" s="11" customFormat="1" ht="18" customHeight="1"/>
    <row r="705" s="11" customFormat="1" ht="18" customHeight="1"/>
    <row r="706" s="11" customFormat="1" ht="18" customHeight="1"/>
    <row r="707" s="11" customFormat="1" ht="18" customHeight="1"/>
    <row r="708" s="11" customFormat="1" ht="18" customHeight="1"/>
    <row r="709" s="11" customFormat="1" ht="18" customHeight="1"/>
    <row r="710" s="11" customFormat="1" ht="18" customHeight="1"/>
    <row r="711" s="11" customFormat="1" ht="18" customHeight="1"/>
    <row r="712" s="11" customFormat="1" ht="18" customHeight="1"/>
    <row r="713" s="11" customFormat="1" ht="18" customHeight="1"/>
    <row r="714" s="11" customFormat="1" ht="18" customHeight="1"/>
    <row r="715" s="11" customFormat="1" ht="18" customHeight="1"/>
    <row r="716" s="11" customFormat="1" ht="18" customHeight="1"/>
    <row r="717" s="11" customFormat="1" ht="18" customHeight="1"/>
    <row r="718" s="11" customFormat="1" ht="18" customHeight="1"/>
    <row r="719" s="11" customFormat="1" ht="18" customHeight="1"/>
    <row r="720" s="11" customFormat="1" ht="18" customHeight="1"/>
    <row r="721" s="11" customFormat="1" ht="18" customHeight="1"/>
    <row r="722" s="11" customFormat="1" ht="18" customHeight="1"/>
    <row r="723" s="11" customFormat="1" ht="18" customHeight="1"/>
    <row r="724" s="11" customFormat="1" ht="18" customHeight="1"/>
    <row r="725" s="11" customFormat="1" ht="18" customHeight="1"/>
    <row r="726" s="11" customFormat="1" ht="18" customHeight="1"/>
    <row r="727" s="11" customFormat="1" ht="18" customHeight="1"/>
    <row r="728" s="11" customFormat="1" ht="18" customHeight="1"/>
    <row r="729" s="11" customFormat="1" ht="18" customHeight="1"/>
    <row r="730" s="11" customFormat="1" ht="18" customHeight="1"/>
    <row r="731" s="11" customFormat="1" ht="18" customHeight="1"/>
    <row r="732" s="11" customFormat="1" ht="18" customHeight="1"/>
    <row r="733" s="11" customFormat="1" ht="18" customHeight="1"/>
    <row r="734" s="11" customFormat="1" ht="18" customHeight="1"/>
    <row r="735" s="11" customFormat="1" ht="18" customHeight="1"/>
    <row r="736" s="11" customFormat="1" ht="18" customHeight="1"/>
    <row r="737" s="11" customFormat="1" ht="18" customHeight="1"/>
    <row r="738" s="11" customFormat="1" ht="18" customHeight="1"/>
    <row r="739" s="11" customFormat="1" ht="18" customHeight="1"/>
    <row r="740" s="11" customFormat="1" ht="18" customHeight="1"/>
    <row r="741" s="11" customFormat="1" ht="18" customHeight="1"/>
    <row r="742" s="11" customFormat="1" ht="18" customHeight="1"/>
    <row r="743" s="11" customFormat="1" ht="18" customHeight="1"/>
    <row r="744" s="11" customFormat="1" ht="18" customHeight="1"/>
    <row r="745" s="11" customFormat="1" ht="18" customHeight="1"/>
    <row r="746" s="11" customFormat="1" ht="18" customHeight="1"/>
    <row r="747" s="11" customFormat="1" ht="18" customHeight="1"/>
    <row r="748" s="11" customFormat="1" ht="18" customHeight="1"/>
    <row r="749" s="11" customFormat="1" ht="18" customHeight="1"/>
    <row r="750" s="11" customFormat="1" ht="18" customHeight="1"/>
    <row r="751" s="11" customFormat="1" ht="18" customHeight="1"/>
    <row r="752" s="11" customFormat="1" ht="18" customHeight="1"/>
    <row r="753" s="11" customFormat="1" ht="18" customHeight="1"/>
    <row r="754" s="11" customFormat="1" ht="18" customHeight="1"/>
    <row r="755" s="11" customFormat="1" ht="18" customHeight="1"/>
    <row r="756" s="11" customFormat="1" ht="18" customHeight="1"/>
    <row r="757" s="11" customFormat="1" ht="18" customHeight="1"/>
    <row r="758" s="11" customFormat="1" ht="18" customHeight="1"/>
    <row r="759" s="11" customFormat="1" ht="18" customHeight="1"/>
    <row r="760" s="11" customFormat="1" ht="18" customHeight="1"/>
    <row r="761" s="11" customFormat="1" ht="18" customHeight="1"/>
    <row r="762" s="11" customFormat="1" ht="18" customHeight="1"/>
    <row r="763" s="11" customFormat="1" ht="18" customHeight="1"/>
    <row r="764" s="11" customFormat="1" ht="18" customHeight="1"/>
    <row r="765" s="11" customFormat="1" ht="18" customHeight="1"/>
    <row r="766" s="11" customFormat="1" ht="18" customHeight="1"/>
    <row r="767" s="11" customFormat="1" ht="18" customHeight="1"/>
    <row r="768" s="11" customFormat="1" ht="18" customHeight="1"/>
    <row r="769" s="11" customFormat="1" ht="18" customHeight="1"/>
    <row r="770" s="11" customFormat="1" ht="18" customHeight="1"/>
    <row r="771" s="11" customFormat="1" ht="18" customHeight="1"/>
    <row r="772" s="11" customFormat="1" ht="18" customHeight="1"/>
    <row r="773" s="11" customFormat="1" ht="18" customHeight="1"/>
    <row r="774" s="11" customFormat="1" ht="18" customHeight="1"/>
    <row r="775" s="11" customFormat="1" ht="18" customHeight="1"/>
    <row r="776" s="11" customFormat="1" ht="18" customHeight="1"/>
    <row r="777" s="11" customFormat="1" ht="18" customHeight="1"/>
    <row r="778" s="11" customFormat="1" ht="18" customHeight="1"/>
    <row r="779" s="11" customFormat="1" ht="18" customHeight="1"/>
    <row r="780" s="11" customFormat="1" ht="18" customHeight="1"/>
    <row r="781" s="11" customFormat="1" ht="18" customHeight="1"/>
    <row r="782" s="11" customFormat="1" ht="18" customHeight="1"/>
    <row r="783" s="11" customFormat="1" ht="18" customHeight="1"/>
    <row r="784" s="11" customFormat="1" ht="18" customHeight="1"/>
    <row r="785" s="11" customFormat="1" ht="18" customHeight="1"/>
    <row r="786" s="11" customFormat="1" ht="18" customHeight="1"/>
    <row r="787" s="11" customFormat="1" ht="18" customHeight="1"/>
    <row r="788" s="11" customFormat="1" ht="18" customHeight="1"/>
    <row r="789" s="11" customFormat="1" ht="18" customHeight="1"/>
    <row r="790" s="11" customFormat="1" ht="18" customHeight="1"/>
    <row r="791" s="11" customFormat="1" ht="18" customHeight="1"/>
    <row r="792" s="11" customFormat="1" ht="18" customHeight="1"/>
    <row r="793" s="11" customFormat="1" ht="18" customHeight="1"/>
    <row r="794" s="11" customFormat="1" ht="18" customHeight="1"/>
    <row r="795" s="11" customFormat="1" ht="18" customHeight="1"/>
    <row r="796" s="11" customFormat="1" ht="18" customHeight="1"/>
    <row r="797" s="11" customFormat="1" ht="18" customHeight="1"/>
    <row r="798" s="11" customFormat="1" ht="18" customHeight="1"/>
    <row r="799" s="11" customFormat="1" ht="18" customHeight="1"/>
    <row r="800" s="11" customFormat="1" ht="18" customHeight="1"/>
    <row r="801" s="11" customFormat="1" ht="18" customHeight="1"/>
    <row r="802" s="11" customFormat="1" ht="18" customHeight="1"/>
    <row r="803" s="11" customFormat="1" ht="18" customHeight="1"/>
    <row r="804" s="11" customFormat="1" ht="18" customHeight="1"/>
    <row r="805" s="11" customFormat="1" ht="18" customHeight="1"/>
    <row r="806" s="11" customFormat="1" ht="18" customHeight="1"/>
    <row r="807" s="11" customFormat="1" ht="18" customHeight="1"/>
    <row r="808" s="11" customFormat="1" ht="18" customHeight="1"/>
    <row r="809" s="11" customFormat="1" ht="18" customHeight="1"/>
    <row r="810" s="11" customFormat="1" ht="18" customHeight="1"/>
    <row r="811" s="11" customFormat="1" ht="18" customHeight="1"/>
    <row r="812" s="11" customFormat="1" ht="18" customHeight="1"/>
    <row r="813" s="11" customFormat="1" ht="18" customHeight="1"/>
    <row r="814" s="11" customFormat="1" ht="18" customHeight="1"/>
    <row r="815" s="11" customFormat="1" ht="18" customHeight="1"/>
    <row r="816" s="11" customFormat="1" ht="18" customHeight="1"/>
    <row r="817" s="11" customFormat="1" ht="18" customHeight="1"/>
    <row r="818" s="11" customFormat="1" ht="18" customHeight="1"/>
    <row r="819" s="11" customFormat="1" ht="18" customHeight="1"/>
    <row r="820" s="11" customFormat="1" ht="18" customHeight="1"/>
    <row r="821" s="11" customFormat="1" ht="18" customHeight="1"/>
    <row r="822" s="11" customFormat="1" ht="18" customHeight="1"/>
    <row r="823" s="11" customFormat="1" ht="18" customHeight="1"/>
    <row r="824" s="11" customFormat="1" ht="18" customHeight="1"/>
    <row r="825" s="11" customFormat="1" ht="18" customHeight="1"/>
    <row r="826" s="11" customFormat="1" ht="18" customHeight="1"/>
    <row r="827" s="11" customFormat="1" ht="18" customHeight="1"/>
    <row r="828" s="11" customFormat="1" ht="18" customHeight="1"/>
    <row r="829" s="11" customFormat="1" ht="18" customHeight="1"/>
    <row r="830" s="11" customFormat="1" ht="18" customHeight="1"/>
    <row r="831" s="11" customFormat="1" ht="18" customHeight="1"/>
    <row r="832" s="11" customFormat="1" ht="18" customHeight="1"/>
    <row r="833" s="11" customFormat="1" ht="18" customHeight="1"/>
    <row r="834" s="11" customFormat="1" ht="18" customHeight="1"/>
    <row r="835" s="11" customFormat="1" ht="18" customHeight="1"/>
    <row r="836" s="11" customFormat="1" ht="18" customHeight="1"/>
    <row r="837" s="11" customFormat="1" ht="18" customHeight="1"/>
    <row r="838" s="11" customFormat="1" ht="18" customHeight="1"/>
    <row r="839" s="11" customFormat="1" ht="18" customHeight="1"/>
    <row r="840" s="11" customFormat="1" ht="18" customHeight="1"/>
    <row r="841" s="11" customFormat="1" ht="18" customHeight="1"/>
    <row r="842" s="11" customFormat="1" ht="18" customHeight="1"/>
    <row r="843" s="11" customFormat="1" ht="18" customHeight="1"/>
    <row r="844" s="11" customFormat="1" ht="18" customHeight="1"/>
    <row r="845" s="11" customFormat="1" ht="18" customHeight="1"/>
    <row r="846" s="11" customFormat="1" ht="18" customHeight="1"/>
    <row r="847" s="11" customFormat="1" ht="18" customHeight="1"/>
    <row r="848" s="11" customFormat="1" ht="18" customHeight="1"/>
    <row r="849" s="11" customFormat="1" ht="18" customHeight="1"/>
    <row r="850" s="11" customFormat="1" ht="18" customHeight="1"/>
    <row r="851" s="11" customFormat="1" ht="18" customHeight="1"/>
    <row r="852" s="11" customFormat="1" ht="18" customHeight="1"/>
    <row r="853" s="11" customFormat="1" ht="18" customHeight="1"/>
    <row r="854" s="11" customFormat="1" ht="18" customHeight="1"/>
    <row r="855" s="11" customFormat="1" ht="18" customHeight="1"/>
    <row r="856" s="11" customFormat="1" ht="18" customHeight="1"/>
    <row r="857" s="11" customFormat="1" ht="18" customHeight="1"/>
    <row r="858" s="11" customFormat="1" ht="18" customHeight="1"/>
    <row r="859" s="11" customFormat="1" ht="18" customHeight="1"/>
    <row r="860" s="11" customFormat="1" ht="18" customHeight="1"/>
    <row r="861" s="11" customFormat="1" ht="18" customHeight="1"/>
    <row r="862" s="11" customFormat="1" ht="18" customHeight="1"/>
    <row r="863" s="11" customFormat="1" ht="18" customHeight="1"/>
    <row r="864" s="11" customFormat="1" ht="18" customHeight="1"/>
    <row r="865" s="11" customFormat="1" ht="18" customHeight="1"/>
    <row r="866" s="11" customFormat="1" ht="18" customHeight="1"/>
    <row r="867" s="11" customFormat="1" ht="18" customHeight="1"/>
    <row r="868" s="11" customFormat="1" ht="18" customHeight="1"/>
    <row r="869" s="11" customFormat="1" ht="18" customHeight="1"/>
    <row r="870" s="11" customFormat="1" ht="18" customHeight="1"/>
    <row r="871" s="11" customFormat="1" ht="18" customHeight="1"/>
    <row r="872" s="11" customFormat="1" ht="18" customHeight="1"/>
    <row r="873" s="11" customFormat="1" ht="18" customHeight="1"/>
    <row r="874" s="11" customFormat="1" ht="18" customHeight="1"/>
    <row r="875" s="11" customFormat="1" ht="18" customHeight="1"/>
    <row r="876" s="11" customFormat="1" ht="18" customHeight="1"/>
    <row r="877" s="11" customFormat="1" ht="18" customHeight="1"/>
    <row r="878" s="11" customFormat="1" ht="18" customHeight="1"/>
    <row r="879" s="11" customFormat="1" ht="18" customHeight="1"/>
    <row r="880" s="11" customFormat="1" ht="18" customHeight="1"/>
    <row r="881" s="11" customFormat="1" ht="18" customHeight="1"/>
    <row r="882" s="11" customFormat="1" ht="18" customHeight="1"/>
    <row r="883" s="11" customFormat="1" ht="18" customHeight="1"/>
    <row r="884" s="11" customFormat="1" ht="18" customHeight="1"/>
    <row r="885" s="11" customFormat="1" ht="18" customHeight="1"/>
    <row r="886" s="11" customFormat="1" ht="18" customHeight="1"/>
    <row r="887" s="11" customFormat="1" ht="18" customHeight="1"/>
    <row r="888" s="11" customFormat="1" ht="18" customHeight="1"/>
    <row r="889" s="11" customFormat="1" ht="18" customHeight="1"/>
    <row r="890" s="11" customFormat="1" ht="18" customHeight="1"/>
    <row r="891" s="11" customFormat="1" ht="18" customHeight="1"/>
    <row r="892" s="11" customFormat="1" ht="18" customHeight="1"/>
    <row r="893" s="11" customFormat="1" ht="18" customHeight="1"/>
    <row r="894" s="11" customFormat="1" ht="18" customHeight="1"/>
    <row r="895" s="11" customFormat="1" ht="18" customHeight="1"/>
    <row r="896" s="11" customFormat="1" ht="18" customHeight="1"/>
    <row r="897" s="11" customFormat="1" ht="18" customHeight="1"/>
    <row r="898" s="11" customFormat="1" ht="18" customHeight="1"/>
    <row r="899" s="11" customFormat="1" ht="18" customHeight="1"/>
    <row r="900" s="11" customFormat="1" ht="18" customHeight="1"/>
    <row r="901" s="11" customFormat="1" ht="18" customHeight="1"/>
    <row r="902" s="11" customFormat="1" ht="18" customHeight="1"/>
    <row r="903" s="11" customFormat="1" ht="18" customHeight="1"/>
    <row r="904" s="11" customFormat="1" ht="18" customHeight="1"/>
    <row r="905" s="11" customFormat="1" ht="18" customHeight="1"/>
    <row r="906" s="11" customFormat="1" ht="18" customHeight="1"/>
    <row r="907" s="11" customFormat="1" ht="18" customHeight="1"/>
    <row r="908" s="11" customFormat="1" ht="18" customHeight="1"/>
    <row r="909" s="11" customFormat="1" ht="18" customHeight="1"/>
    <row r="910" s="11" customFormat="1" ht="18" customHeight="1"/>
    <row r="911" s="11" customFormat="1" ht="18" customHeight="1"/>
    <row r="912" s="11" customFormat="1" ht="18" customHeight="1"/>
    <row r="913" s="11" customFormat="1" ht="18" customHeight="1"/>
    <row r="914" s="11" customFormat="1" ht="18" customHeight="1"/>
    <row r="915" s="11" customFormat="1" ht="18" customHeight="1"/>
    <row r="916" s="11" customFormat="1" ht="18" customHeight="1"/>
    <row r="917" s="11" customFormat="1" ht="18" customHeight="1"/>
    <row r="918" s="11" customFormat="1" ht="18" customHeight="1"/>
    <row r="919" s="11" customFormat="1" ht="18" customHeight="1"/>
    <row r="920" s="11" customFormat="1" ht="18" customHeight="1"/>
    <row r="921" s="11" customFormat="1" ht="18" customHeight="1"/>
    <row r="922" s="11" customFormat="1" ht="18" customHeight="1"/>
    <row r="923" s="11" customFormat="1" ht="18" customHeight="1"/>
    <row r="924" s="11" customFormat="1" ht="18" customHeight="1"/>
    <row r="925" s="11" customFormat="1" ht="18" customHeight="1"/>
    <row r="926" s="11" customFormat="1" ht="18" customHeight="1"/>
    <row r="927" s="11" customFormat="1" ht="18" customHeight="1"/>
    <row r="928" s="11" customFormat="1" ht="18" customHeight="1"/>
    <row r="929" s="11" customFormat="1" ht="18" customHeight="1"/>
    <row r="930" s="11" customFormat="1" ht="18" customHeight="1"/>
    <row r="931" s="11" customFormat="1" ht="18" customHeight="1"/>
    <row r="932" s="11" customFormat="1" ht="18" customHeight="1"/>
    <row r="933" s="11" customFormat="1" ht="18" customHeight="1"/>
    <row r="934" s="11" customFormat="1" ht="18" customHeight="1"/>
    <row r="935" s="11" customFormat="1" ht="18" customHeight="1"/>
    <row r="936" s="11" customFormat="1" ht="18" customHeight="1"/>
    <row r="937" s="11" customFormat="1" ht="18" customHeight="1"/>
    <row r="938" s="11" customFormat="1" ht="18" customHeight="1"/>
    <row r="939" s="11" customFormat="1" ht="18" customHeight="1"/>
    <row r="940" s="11" customFormat="1" ht="18" customHeight="1"/>
    <row r="941" s="11" customFormat="1" ht="18" customHeight="1"/>
    <row r="942" s="11" customFormat="1" ht="18" customHeight="1"/>
    <row r="943" s="11" customFormat="1" ht="18" customHeight="1"/>
    <row r="944" s="11" customFormat="1" ht="18" customHeight="1"/>
    <row r="945" s="11" customFormat="1" ht="18" customHeight="1"/>
    <row r="946" s="11" customFormat="1" ht="18" customHeight="1"/>
    <row r="947" s="11" customFormat="1" ht="18" customHeight="1"/>
    <row r="948" s="11" customFormat="1" ht="18" customHeight="1"/>
    <row r="949" s="11" customFormat="1" ht="18" customHeight="1"/>
    <row r="950" s="11" customFormat="1" ht="18" customHeight="1"/>
    <row r="951" s="11" customFormat="1" ht="18" customHeight="1"/>
    <row r="952" s="11" customFormat="1" ht="18" customHeight="1"/>
    <row r="953" s="11" customFormat="1" ht="18" customHeight="1"/>
    <row r="954" s="11" customFormat="1" ht="18" customHeight="1"/>
    <row r="955" s="11" customFormat="1" ht="18" customHeight="1"/>
    <row r="956" s="11" customFormat="1" ht="18" customHeight="1"/>
    <row r="957" s="11" customFormat="1" ht="18" customHeight="1"/>
    <row r="958" s="11" customFormat="1" ht="18" customHeight="1"/>
    <row r="959" s="11" customFormat="1" ht="18" customHeight="1"/>
    <row r="960" s="11" customFormat="1" ht="18" customHeight="1"/>
    <row r="961" s="11" customFormat="1" ht="18" customHeight="1"/>
    <row r="962" s="11" customFormat="1" ht="18" customHeight="1"/>
    <row r="963" s="11" customFormat="1" ht="18" customHeight="1"/>
    <row r="964" s="11" customFormat="1" ht="18" customHeight="1"/>
    <row r="965" s="11" customFormat="1" ht="18" customHeight="1"/>
    <row r="966" s="11" customFormat="1" ht="18" customHeight="1"/>
    <row r="967" s="11" customFormat="1" ht="18" customHeight="1"/>
    <row r="968" s="11" customFormat="1" ht="18" customHeight="1"/>
    <row r="969" s="11" customFormat="1" ht="18" customHeight="1"/>
    <row r="970" s="11" customFormat="1" ht="18" customHeight="1"/>
    <row r="971" s="11" customFormat="1" ht="18" customHeight="1"/>
    <row r="972" s="11" customFormat="1" ht="18" customHeight="1"/>
    <row r="973" s="11" customFormat="1" ht="18" customHeight="1"/>
    <row r="974" s="11" customFormat="1" ht="18" customHeight="1"/>
    <row r="975" s="11" customFormat="1" ht="18" customHeight="1"/>
    <row r="976" s="11" customFormat="1" ht="18" customHeight="1"/>
    <row r="977" s="11" customFormat="1" ht="18" customHeight="1"/>
    <row r="978" s="11" customFormat="1" ht="18" customHeight="1"/>
    <row r="979" s="11" customFormat="1" ht="18" customHeight="1"/>
    <row r="980" s="11" customFormat="1" ht="18" customHeight="1"/>
    <row r="981" s="11" customFormat="1" ht="18" customHeight="1"/>
    <row r="982" s="11" customFormat="1" ht="18" customHeight="1"/>
    <row r="983" s="11" customFormat="1" ht="18" customHeight="1"/>
    <row r="984" s="11" customFormat="1" ht="18" customHeight="1"/>
    <row r="985" s="11" customFormat="1" ht="18" customHeight="1"/>
    <row r="986" s="11" customFormat="1" ht="18" customHeight="1"/>
    <row r="987" s="11" customFormat="1" ht="18" customHeight="1"/>
    <row r="988" s="11" customFormat="1" ht="18" customHeight="1"/>
    <row r="989" s="11" customFormat="1" ht="18" customHeight="1"/>
    <row r="990" s="11" customFormat="1" ht="18" customHeight="1"/>
    <row r="991" s="11" customFormat="1" ht="18" customHeight="1"/>
    <row r="992" s="11" customFormat="1" ht="18" customHeight="1"/>
    <row r="993" s="11" customFormat="1" ht="18" customHeight="1"/>
    <row r="994" s="11" customFormat="1" ht="18" customHeight="1"/>
    <row r="995" s="11" customFormat="1" ht="18" customHeight="1"/>
    <row r="996" s="11" customFormat="1" ht="18" customHeight="1"/>
    <row r="997" s="11" customFormat="1" ht="18" customHeight="1"/>
    <row r="998" s="11" customFormat="1" ht="18" customHeight="1"/>
    <row r="999" s="11" customFormat="1" ht="18" customHeight="1"/>
    <row r="1000" s="11" customFormat="1" ht="18" customHeight="1"/>
  </sheetData>
  <mergeCells count="95">
    <mergeCell ref="AU8:AV8"/>
    <mergeCell ref="AM8:AN8"/>
    <mergeCell ref="E10:F10"/>
    <mergeCell ref="I10:J10"/>
    <mergeCell ref="Q10:R10"/>
    <mergeCell ref="U10:V10"/>
    <mergeCell ref="AC10:AD10"/>
    <mergeCell ref="AG10:AH10"/>
    <mergeCell ref="AO10:AP10"/>
    <mergeCell ref="AS10:AT10"/>
    <mergeCell ref="AI8:AJ8"/>
    <mergeCell ref="C8:D8"/>
    <mergeCell ref="K8:L8"/>
    <mergeCell ref="O8:P8"/>
    <mergeCell ref="W8:X8"/>
    <mergeCell ref="AA8:AB8"/>
    <mergeCell ref="W22:Z22"/>
    <mergeCell ref="W23:Z23"/>
    <mergeCell ref="W24:Z24"/>
    <mergeCell ref="AA20:AD20"/>
    <mergeCell ref="AA21:AD21"/>
    <mergeCell ref="AA22:AD22"/>
    <mergeCell ref="AA23:AD23"/>
    <mergeCell ref="AA24:AD24"/>
    <mergeCell ref="K21:N21"/>
    <mergeCell ref="O21:R21"/>
    <mergeCell ref="AM21:AN21"/>
    <mergeCell ref="C20:F20"/>
    <mergeCell ref="G20:J20"/>
    <mergeCell ref="K20:N20"/>
    <mergeCell ref="O20:R20"/>
    <mergeCell ref="S20:V20"/>
    <mergeCell ref="G21:J21"/>
    <mergeCell ref="S21:V21"/>
    <mergeCell ref="C21:F21"/>
    <mergeCell ref="W20:Z20"/>
    <mergeCell ref="W21:Z21"/>
    <mergeCell ref="G23:J23"/>
    <mergeCell ref="K23:N23"/>
    <mergeCell ref="C24:F24"/>
    <mergeCell ref="G24:J24"/>
    <mergeCell ref="K24:N24"/>
    <mergeCell ref="C23:F23"/>
    <mergeCell ref="O24:R24"/>
    <mergeCell ref="S24:V24"/>
    <mergeCell ref="O23:R23"/>
    <mergeCell ref="S23:V23"/>
    <mergeCell ref="AK23:AL23"/>
    <mergeCell ref="AO23:AP23"/>
    <mergeCell ref="AJ25:AK29"/>
    <mergeCell ref="AL25:AM29"/>
    <mergeCell ref="AN25:AO29"/>
    <mergeCell ref="AP25:AQ29"/>
    <mergeCell ref="C22:F22"/>
    <mergeCell ref="G22:J22"/>
    <mergeCell ref="K22:N22"/>
    <mergeCell ref="O22:R22"/>
    <mergeCell ref="S22:V22"/>
    <mergeCell ref="C3:F3"/>
    <mergeCell ref="O3:R3"/>
    <mergeCell ref="AA3:AD3"/>
    <mergeCell ref="AM3:AP3"/>
    <mergeCell ref="S6:T6"/>
    <mergeCell ref="AE6:AF6"/>
    <mergeCell ref="F4:I4"/>
    <mergeCell ref="R4:U4"/>
    <mergeCell ref="AD4:AG4"/>
    <mergeCell ref="AP4:AS4"/>
    <mergeCell ref="AQ6:AR6"/>
    <mergeCell ref="G6:H6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J19:AQ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</mergeCells>
  <phoneticPr fontId="33"/>
  <pageMargins left="0.19685039370078741" right="0.19685039370078741" top="0.39370078740157483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workbookViewId="0"/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9" width="10.5703125" customWidth="1"/>
    <col min="10" max="10" width="3.42578125" customWidth="1"/>
    <col min="11" max="12" width="10.5703125" customWidth="1"/>
    <col min="13" max="13" width="3.42578125" customWidth="1"/>
    <col min="14" max="14" width="10.5703125" customWidth="1"/>
    <col min="15" max="15" width="5.85546875" customWidth="1"/>
    <col min="16" max="16" width="8" customWidth="1"/>
    <col min="17" max="17" width="18" customWidth="1"/>
    <col min="18" max="26" width="8" customWidth="1"/>
  </cols>
  <sheetData>
    <row r="1" spans="1:26" ht="19.5" customHeight="1">
      <c r="A1" s="11" t="s">
        <v>81</v>
      </c>
      <c r="B1" s="11"/>
      <c r="C1" s="11"/>
      <c r="D1" s="11"/>
      <c r="E1" s="11"/>
      <c r="F1" s="11"/>
      <c r="G1" s="11"/>
      <c r="H1" s="11" t="s">
        <v>82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9.5" customHeight="1">
      <c r="A2" s="11" t="s">
        <v>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>
      <c r="A3" s="12"/>
      <c r="B3" s="13"/>
      <c r="C3" s="189" t="s">
        <v>84</v>
      </c>
      <c r="D3" s="190"/>
      <c r="E3" s="190"/>
      <c r="F3" s="189" t="s">
        <v>85</v>
      </c>
      <c r="G3" s="190"/>
      <c r="H3" s="191"/>
      <c r="I3" s="189" t="s">
        <v>86</v>
      </c>
      <c r="J3" s="190"/>
      <c r="K3" s="190"/>
      <c r="L3" s="189" t="s">
        <v>87</v>
      </c>
      <c r="M3" s="190"/>
      <c r="N3" s="191"/>
      <c r="O3" s="11"/>
      <c r="P3" s="14" t="s">
        <v>88</v>
      </c>
      <c r="Q3" s="14"/>
      <c r="R3" s="15"/>
      <c r="S3" s="16"/>
      <c r="T3" s="15"/>
      <c r="U3" s="15"/>
      <c r="V3" s="15"/>
      <c r="W3" s="15"/>
      <c r="X3" s="15"/>
      <c r="Y3" s="15"/>
      <c r="Z3" s="15"/>
    </row>
    <row r="4" spans="1:26" ht="19.5" customHeight="1">
      <c r="A4" s="170">
        <v>1</v>
      </c>
      <c r="B4" s="17">
        <v>0.40972222222222221</v>
      </c>
      <c r="C4" s="18" t="s">
        <v>6</v>
      </c>
      <c r="D4" s="18">
        <v>1</v>
      </c>
      <c r="E4" s="18" t="s">
        <v>7</v>
      </c>
      <c r="F4" s="19" t="s">
        <v>8</v>
      </c>
      <c r="G4" s="20">
        <v>2</v>
      </c>
      <c r="H4" s="21" t="s">
        <v>9</v>
      </c>
      <c r="I4" s="22" t="s">
        <v>58</v>
      </c>
      <c r="J4" s="23" t="s">
        <v>49</v>
      </c>
      <c r="K4" s="22" t="s">
        <v>59</v>
      </c>
      <c r="L4" s="24" t="s">
        <v>9</v>
      </c>
      <c r="M4" s="25" t="s">
        <v>50</v>
      </c>
      <c r="N4" s="26" t="s">
        <v>17</v>
      </c>
      <c r="O4" s="11"/>
      <c r="Q4" s="15" t="s">
        <v>89</v>
      </c>
      <c r="R4" s="27" t="s">
        <v>90</v>
      </c>
      <c r="S4" s="15" t="s">
        <v>91</v>
      </c>
      <c r="T4" s="15"/>
      <c r="U4" s="15"/>
      <c r="V4" s="15"/>
      <c r="W4" s="15"/>
      <c r="X4" s="15"/>
      <c r="Y4" s="15"/>
      <c r="Z4" s="15"/>
    </row>
    <row r="5" spans="1:26" ht="18" customHeight="1">
      <c r="A5" s="171"/>
      <c r="B5" s="28" t="s">
        <v>92</v>
      </c>
      <c r="C5" s="29">
        <v>55</v>
      </c>
      <c r="D5" s="29"/>
      <c r="E5" s="29">
        <v>27</v>
      </c>
      <c r="F5" s="30">
        <v>59</v>
      </c>
      <c r="G5" s="31"/>
      <c r="H5" s="32">
        <v>31</v>
      </c>
      <c r="I5" s="10">
        <v>31</v>
      </c>
      <c r="J5" s="10"/>
      <c r="K5" s="10">
        <v>43</v>
      </c>
      <c r="L5" s="33">
        <v>29</v>
      </c>
      <c r="M5" s="34"/>
      <c r="N5" s="35">
        <v>33</v>
      </c>
      <c r="O5" s="11"/>
      <c r="S5" s="15" t="s">
        <v>93</v>
      </c>
      <c r="V5" s="15"/>
      <c r="W5" s="15"/>
      <c r="X5" s="15"/>
      <c r="Y5" s="15"/>
      <c r="Z5" s="15"/>
    </row>
    <row r="6" spans="1:26" ht="16.5" customHeight="1">
      <c r="A6" s="171"/>
      <c r="B6" s="36" t="s">
        <v>94</v>
      </c>
      <c r="C6" s="173" t="s">
        <v>18</v>
      </c>
      <c r="D6" s="174"/>
      <c r="E6" s="175"/>
      <c r="F6" s="173" t="s">
        <v>20</v>
      </c>
      <c r="G6" s="174"/>
      <c r="H6" s="175"/>
      <c r="I6" s="181" t="str">
        <f>I12</f>
        <v>豊田</v>
      </c>
      <c r="J6" s="187"/>
      <c r="K6" s="188"/>
      <c r="L6" s="181" t="str">
        <f>L12</f>
        <v>二川</v>
      </c>
      <c r="M6" s="187"/>
      <c r="N6" s="188"/>
      <c r="O6" s="11"/>
      <c r="Q6" s="27" t="s">
        <v>95</v>
      </c>
      <c r="R6" s="27" t="s">
        <v>90</v>
      </c>
      <c r="S6" s="16" t="s">
        <v>96</v>
      </c>
      <c r="U6" s="15"/>
      <c r="V6" s="15"/>
      <c r="W6" s="15"/>
      <c r="X6" s="15"/>
      <c r="Y6" s="15"/>
      <c r="Z6" s="15"/>
    </row>
    <row r="7" spans="1:26" ht="16.5" customHeight="1">
      <c r="A7" s="172"/>
      <c r="B7" s="37" t="s">
        <v>97</v>
      </c>
      <c r="C7" s="38" t="s">
        <v>98</v>
      </c>
      <c r="D7" s="39"/>
      <c r="E7" s="40" t="s">
        <v>98</v>
      </c>
      <c r="F7" s="38" t="s">
        <v>98</v>
      </c>
      <c r="G7" s="39"/>
      <c r="H7" s="40" t="s">
        <v>98</v>
      </c>
      <c r="I7" s="38" t="s">
        <v>98</v>
      </c>
      <c r="J7" s="39"/>
      <c r="K7" s="40" t="s">
        <v>98</v>
      </c>
      <c r="L7" s="38" t="s">
        <v>98</v>
      </c>
      <c r="M7" s="39"/>
      <c r="N7" s="40" t="s">
        <v>98</v>
      </c>
      <c r="O7" s="11"/>
      <c r="Q7" s="41" t="s">
        <v>99</v>
      </c>
      <c r="R7" s="27" t="s">
        <v>90</v>
      </c>
      <c r="S7" s="15" t="s">
        <v>100</v>
      </c>
      <c r="U7" s="15"/>
      <c r="V7" s="15"/>
      <c r="W7" s="15"/>
      <c r="X7" s="15"/>
      <c r="Y7" s="15"/>
      <c r="Z7" s="15"/>
    </row>
    <row r="8" spans="1:26" ht="19.5" customHeight="1">
      <c r="A8" s="170">
        <v>2</v>
      </c>
      <c r="B8" s="17">
        <v>0.45833333333333331</v>
      </c>
      <c r="C8" s="19" t="s">
        <v>12</v>
      </c>
      <c r="D8" s="18">
        <v>3</v>
      </c>
      <c r="E8" s="21" t="s">
        <v>13</v>
      </c>
      <c r="F8" s="19" t="s">
        <v>14</v>
      </c>
      <c r="G8" s="18">
        <v>4</v>
      </c>
      <c r="H8" s="21" t="s">
        <v>15</v>
      </c>
      <c r="I8" s="24" t="s">
        <v>61</v>
      </c>
      <c r="J8" s="23" t="s">
        <v>51</v>
      </c>
      <c r="K8" s="26" t="s">
        <v>62</v>
      </c>
      <c r="L8" s="24" t="s">
        <v>63</v>
      </c>
      <c r="M8" s="23" t="s">
        <v>52</v>
      </c>
      <c r="N8" s="26" t="s">
        <v>64</v>
      </c>
      <c r="O8" s="11"/>
      <c r="S8" s="15" t="s">
        <v>101</v>
      </c>
      <c r="V8" s="15"/>
      <c r="W8" s="15"/>
      <c r="X8" s="15"/>
      <c r="Y8" s="15"/>
      <c r="Z8" s="15"/>
    </row>
    <row r="9" spans="1:26" ht="18.75" customHeight="1">
      <c r="A9" s="171"/>
      <c r="B9" s="28" t="s">
        <v>92</v>
      </c>
      <c r="C9" s="29">
        <v>32</v>
      </c>
      <c r="D9" s="29"/>
      <c r="E9" s="29">
        <v>33</v>
      </c>
      <c r="F9" s="42">
        <v>47</v>
      </c>
      <c r="G9" s="29"/>
      <c r="H9" s="43">
        <v>28</v>
      </c>
      <c r="I9" s="10">
        <v>26</v>
      </c>
      <c r="J9" s="10"/>
      <c r="K9" s="10">
        <v>33</v>
      </c>
      <c r="L9" s="44">
        <v>37</v>
      </c>
      <c r="M9" s="10"/>
      <c r="N9" s="45">
        <v>57</v>
      </c>
      <c r="O9" s="11"/>
      <c r="Q9" s="27" t="s">
        <v>102</v>
      </c>
      <c r="R9" s="27" t="s">
        <v>90</v>
      </c>
      <c r="S9" s="15" t="s">
        <v>103</v>
      </c>
      <c r="V9" s="15"/>
      <c r="W9" s="15"/>
      <c r="X9" s="15"/>
      <c r="Y9" s="15"/>
      <c r="Z9" s="15"/>
    </row>
    <row r="10" spans="1:26" ht="16.5" customHeight="1">
      <c r="A10" s="171"/>
      <c r="B10" s="36" t="s">
        <v>94</v>
      </c>
      <c r="C10" s="173" t="s">
        <v>168</v>
      </c>
      <c r="D10" s="174"/>
      <c r="E10" s="175"/>
      <c r="F10" s="173" t="s">
        <v>169</v>
      </c>
      <c r="G10" s="174"/>
      <c r="H10" s="175"/>
      <c r="I10" s="181" t="s">
        <v>170</v>
      </c>
      <c r="J10" s="185"/>
      <c r="K10" s="186"/>
      <c r="L10" s="182" t="s">
        <v>171</v>
      </c>
      <c r="M10" s="183"/>
      <c r="N10" s="184"/>
      <c r="O10" s="11"/>
      <c r="Q10" s="27" t="s">
        <v>104</v>
      </c>
      <c r="R10" s="27" t="s">
        <v>90</v>
      </c>
      <c r="S10" s="15" t="s">
        <v>105</v>
      </c>
      <c r="V10" s="15"/>
      <c r="W10" s="15"/>
      <c r="X10" s="15"/>
      <c r="Y10" s="15"/>
      <c r="Z10" s="15"/>
    </row>
    <row r="11" spans="1:26" ht="16.5" customHeight="1">
      <c r="A11" s="172"/>
      <c r="B11" s="37" t="s">
        <v>97</v>
      </c>
      <c r="C11" s="38" t="s">
        <v>98</v>
      </c>
      <c r="D11" s="39"/>
      <c r="E11" s="40" t="s">
        <v>98</v>
      </c>
      <c r="F11" s="38" t="s">
        <v>98</v>
      </c>
      <c r="G11" s="39"/>
      <c r="H11" s="40" t="s">
        <v>98</v>
      </c>
      <c r="I11" s="38" t="s">
        <v>98</v>
      </c>
      <c r="J11" s="39"/>
      <c r="K11" s="40" t="s">
        <v>98</v>
      </c>
      <c r="L11" s="38" t="s">
        <v>98</v>
      </c>
      <c r="M11" s="39"/>
      <c r="N11" s="40" t="s">
        <v>98</v>
      </c>
      <c r="O11" s="11"/>
      <c r="Q11" s="27" t="s">
        <v>106</v>
      </c>
      <c r="R11" s="27" t="s">
        <v>90</v>
      </c>
      <c r="S11" s="15" t="s">
        <v>107</v>
      </c>
      <c r="V11" s="15"/>
      <c r="W11" s="15"/>
      <c r="X11" s="15"/>
      <c r="Y11" s="15"/>
      <c r="Z11" s="15"/>
    </row>
    <row r="12" spans="1:26" ht="19.5" customHeight="1">
      <c r="A12" s="170">
        <v>3</v>
      </c>
      <c r="B12" s="17">
        <v>0.50694444444444442</v>
      </c>
      <c r="C12" s="18" t="s">
        <v>18</v>
      </c>
      <c r="D12" s="18">
        <v>5</v>
      </c>
      <c r="E12" s="18" t="s">
        <v>19</v>
      </c>
      <c r="F12" s="19" t="s">
        <v>20</v>
      </c>
      <c r="G12" s="18">
        <v>6</v>
      </c>
      <c r="H12" s="21" t="s">
        <v>21</v>
      </c>
      <c r="I12" s="46" t="s">
        <v>7</v>
      </c>
      <c r="J12" s="23" t="s">
        <v>53</v>
      </c>
      <c r="K12" s="22" t="s">
        <v>6</v>
      </c>
      <c r="L12" s="47" t="s">
        <v>66</v>
      </c>
      <c r="M12" s="23" t="s">
        <v>54</v>
      </c>
      <c r="N12" s="26" t="s">
        <v>67</v>
      </c>
      <c r="O12" s="11"/>
      <c r="Q12" s="27" t="s">
        <v>108</v>
      </c>
      <c r="R12" s="27" t="s">
        <v>90</v>
      </c>
      <c r="S12" s="15" t="s">
        <v>109</v>
      </c>
      <c r="V12" s="15"/>
      <c r="W12" s="15"/>
      <c r="X12" s="15"/>
      <c r="Y12" s="15"/>
      <c r="Z12" s="15"/>
    </row>
    <row r="13" spans="1:26" ht="18.75" customHeight="1">
      <c r="A13" s="171"/>
      <c r="B13" s="28" t="s">
        <v>92</v>
      </c>
      <c r="C13" s="29">
        <v>62</v>
      </c>
      <c r="D13" s="29"/>
      <c r="E13" s="29">
        <v>32</v>
      </c>
      <c r="F13" s="42">
        <v>26</v>
      </c>
      <c r="G13" s="29"/>
      <c r="H13" s="43">
        <v>56</v>
      </c>
      <c r="I13" s="10">
        <v>29</v>
      </c>
      <c r="J13" s="10"/>
      <c r="K13" s="10">
        <v>34</v>
      </c>
      <c r="L13" s="44">
        <v>23</v>
      </c>
      <c r="M13" s="10"/>
      <c r="N13" s="45">
        <v>39</v>
      </c>
      <c r="O13" s="11"/>
      <c r="Q13" s="41" t="s">
        <v>110</v>
      </c>
      <c r="R13" s="27" t="s">
        <v>90</v>
      </c>
      <c r="S13" s="16" t="s">
        <v>111</v>
      </c>
      <c r="V13" s="15"/>
      <c r="W13" s="15"/>
      <c r="X13" s="15"/>
      <c r="Y13" s="15"/>
      <c r="Z13" s="15"/>
    </row>
    <row r="14" spans="1:26" ht="16.5" customHeight="1">
      <c r="A14" s="171"/>
      <c r="B14" s="36" t="s">
        <v>94</v>
      </c>
      <c r="C14" s="173" t="s">
        <v>172</v>
      </c>
      <c r="D14" s="174"/>
      <c r="E14" s="175"/>
      <c r="F14" s="173" t="s">
        <v>173</v>
      </c>
      <c r="G14" s="174"/>
      <c r="H14" s="175"/>
      <c r="I14" s="181" t="s">
        <v>174</v>
      </c>
      <c r="J14" s="174"/>
      <c r="K14" s="175"/>
      <c r="L14" s="181" t="s">
        <v>175</v>
      </c>
      <c r="M14" s="174"/>
      <c r="N14" s="175"/>
      <c r="O14" s="11"/>
      <c r="Q14" s="27" t="s">
        <v>112</v>
      </c>
      <c r="R14" s="27" t="s">
        <v>90</v>
      </c>
      <c r="S14" s="15" t="s">
        <v>113</v>
      </c>
      <c r="V14" s="15"/>
      <c r="W14" s="15"/>
      <c r="X14" s="15"/>
      <c r="Y14" s="15"/>
      <c r="Z14" s="15"/>
    </row>
    <row r="15" spans="1:26" ht="16.5" customHeight="1">
      <c r="A15" s="172"/>
      <c r="B15" s="37" t="s">
        <v>97</v>
      </c>
      <c r="C15" s="38" t="s">
        <v>98</v>
      </c>
      <c r="D15" s="39"/>
      <c r="E15" s="40" t="s">
        <v>98</v>
      </c>
      <c r="F15" s="38" t="s">
        <v>98</v>
      </c>
      <c r="G15" s="39"/>
      <c r="H15" s="40" t="s">
        <v>98</v>
      </c>
      <c r="I15" s="38" t="s">
        <v>98</v>
      </c>
      <c r="J15" s="39"/>
      <c r="K15" s="40" t="s">
        <v>98</v>
      </c>
      <c r="L15" s="38" t="s">
        <v>98</v>
      </c>
      <c r="M15" s="39"/>
      <c r="N15" s="40" t="s">
        <v>98</v>
      </c>
      <c r="O15" s="11"/>
      <c r="V15" s="15"/>
      <c r="W15" s="15"/>
      <c r="X15" s="15"/>
      <c r="Y15" s="15"/>
      <c r="Z15" s="15"/>
    </row>
    <row r="16" spans="1:26" ht="19.5" customHeight="1">
      <c r="A16" s="170">
        <v>4</v>
      </c>
      <c r="B16" s="17">
        <v>0.55555555555555558</v>
      </c>
      <c r="C16" s="19" t="s">
        <v>23</v>
      </c>
      <c r="D16" s="18">
        <v>7</v>
      </c>
      <c r="E16" s="21" t="s">
        <v>24</v>
      </c>
      <c r="F16" s="19" t="s">
        <v>25</v>
      </c>
      <c r="G16" s="18">
        <v>8</v>
      </c>
      <c r="H16" s="21" t="s">
        <v>26</v>
      </c>
      <c r="I16" s="24" t="s">
        <v>10</v>
      </c>
      <c r="J16" s="23" t="s">
        <v>55</v>
      </c>
      <c r="K16" s="26" t="s">
        <v>69</v>
      </c>
      <c r="L16" s="24" t="s">
        <v>70</v>
      </c>
      <c r="M16" s="23" t="s">
        <v>56</v>
      </c>
      <c r="N16" s="26" t="s">
        <v>71</v>
      </c>
      <c r="O16" s="11"/>
      <c r="P16" s="14" t="s">
        <v>114</v>
      </c>
      <c r="Q16" s="16"/>
      <c r="R16" s="15"/>
      <c r="S16" s="15"/>
      <c r="V16" s="11"/>
      <c r="W16" s="11"/>
      <c r="X16" s="11"/>
      <c r="Y16" s="11"/>
      <c r="Z16" s="11"/>
    </row>
    <row r="17" spans="1:26" ht="18.75" customHeight="1">
      <c r="A17" s="171"/>
      <c r="B17" s="28" t="s">
        <v>92</v>
      </c>
      <c r="C17" s="29">
        <v>60</v>
      </c>
      <c r="D17" s="29"/>
      <c r="E17" s="29">
        <v>31</v>
      </c>
      <c r="F17" s="30">
        <v>31</v>
      </c>
      <c r="G17" s="31"/>
      <c r="H17" s="32">
        <v>75</v>
      </c>
      <c r="I17" s="10">
        <v>28</v>
      </c>
      <c r="J17" s="10"/>
      <c r="K17" s="10">
        <v>31</v>
      </c>
      <c r="L17" s="33">
        <v>19</v>
      </c>
      <c r="M17" s="34"/>
      <c r="N17" s="35">
        <v>37</v>
      </c>
      <c r="O17" s="11"/>
      <c r="P17" s="16"/>
      <c r="Q17" s="15" t="s">
        <v>115</v>
      </c>
      <c r="R17" s="15"/>
      <c r="S17" s="15"/>
      <c r="V17" s="11"/>
      <c r="W17" s="11"/>
      <c r="X17" s="11"/>
      <c r="Y17" s="11"/>
      <c r="Z17" s="11"/>
    </row>
    <row r="18" spans="1:26" ht="16.5" customHeight="1">
      <c r="A18" s="171"/>
      <c r="B18" s="36" t="s">
        <v>94</v>
      </c>
      <c r="C18" s="173" t="str">
        <f>E12</f>
        <v>吉田方</v>
      </c>
      <c r="D18" s="174"/>
      <c r="E18" s="175"/>
      <c r="F18" s="173" t="str">
        <f>H12</f>
        <v>刈谷</v>
      </c>
      <c r="G18" s="174"/>
      <c r="H18" s="175"/>
      <c r="I18" s="181" t="s">
        <v>6</v>
      </c>
      <c r="J18" s="174"/>
      <c r="K18" s="175"/>
      <c r="L18" s="181" t="s">
        <v>67</v>
      </c>
      <c r="M18" s="174"/>
      <c r="N18" s="175"/>
      <c r="O18" s="11"/>
      <c r="P18" s="16"/>
      <c r="Q18" s="48" t="s">
        <v>116</v>
      </c>
      <c r="R18" s="15"/>
      <c r="S18" s="15"/>
      <c r="V18" s="11"/>
      <c r="W18" s="11"/>
      <c r="X18" s="11"/>
      <c r="Y18" s="11"/>
      <c r="Z18" s="11"/>
    </row>
    <row r="19" spans="1:26" ht="16.5" customHeight="1">
      <c r="A19" s="172"/>
      <c r="B19" s="37" t="s">
        <v>97</v>
      </c>
      <c r="C19" s="38" t="s">
        <v>98</v>
      </c>
      <c r="D19" s="39"/>
      <c r="E19" s="40" t="s">
        <v>98</v>
      </c>
      <c r="F19" s="38" t="s">
        <v>98</v>
      </c>
      <c r="G19" s="39"/>
      <c r="H19" s="40" t="s">
        <v>98</v>
      </c>
      <c r="I19" s="38" t="s">
        <v>98</v>
      </c>
      <c r="J19" s="39"/>
      <c r="K19" s="40" t="s">
        <v>98</v>
      </c>
      <c r="L19" s="38" t="s">
        <v>98</v>
      </c>
      <c r="M19" s="39"/>
      <c r="N19" s="40" t="s">
        <v>98</v>
      </c>
      <c r="O19" s="11"/>
      <c r="P19" s="16"/>
      <c r="Q19" s="15" t="s">
        <v>117</v>
      </c>
      <c r="R19" s="15"/>
      <c r="S19" s="15"/>
      <c r="T19" s="11"/>
      <c r="U19" s="11"/>
      <c r="V19" s="11"/>
      <c r="W19" s="11"/>
      <c r="X19" s="11"/>
      <c r="Y19" s="11"/>
      <c r="Z19" s="11"/>
    </row>
    <row r="20" spans="1:26" ht="19.5" customHeight="1">
      <c r="A20" s="170">
        <v>5</v>
      </c>
      <c r="B20" s="17">
        <v>0.60416666666666663</v>
      </c>
      <c r="C20" s="18" t="s">
        <v>5</v>
      </c>
      <c r="D20" s="18">
        <v>9</v>
      </c>
      <c r="E20" s="18" t="s">
        <v>168</v>
      </c>
      <c r="F20" s="19" t="s">
        <v>169</v>
      </c>
      <c r="G20" s="18">
        <v>10</v>
      </c>
      <c r="H20" s="21" t="s">
        <v>10</v>
      </c>
      <c r="I20" s="18" t="s">
        <v>11</v>
      </c>
      <c r="J20" s="18">
        <v>11</v>
      </c>
      <c r="K20" s="18" t="s">
        <v>172</v>
      </c>
      <c r="L20" s="49"/>
      <c r="M20" s="50"/>
      <c r="N20" s="51"/>
      <c r="O20" s="11"/>
      <c r="V20" s="11"/>
      <c r="W20" s="11"/>
      <c r="X20" s="11"/>
      <c r="Y20" s="11"/>
      <c r="Z20" s="11"/>
    </row>
    <row r="21" spans="1:26" ht="18.75" customHeight="1">
      <c r="A21" s="171"/>
      <c r="B21" s="28" t="s">
        <v>92</v>
      </c>
      <c r="C21" s="29">
        <v>55</v>
      </c>
      <c r="D21" s="29"/>
      <c r="E21" s="29">
        <v>35</v>
      </c>
      <c r="F21" s="30">
        <v>44</v>
      </c>
      <c r="G21" s="52"/>
      <c r="H21" s="32">
        <v>27</v>
      </c>
      <c r="I21" s="29">
        <v>74</v>
      </c>
      <c r="J21" s="29"/>
      <c r="K21" s="29">
        <v>27</v>
      </c>
      <c r="L21" s="33"/>
      <c r="M21" s="53"/>
      <c r="N21" s="35"/>
      <c r="O21" s="11"/>
      <c r="U21" s="15"/>
      <c r="V21" s="11"/>
      <c r="W21" s="11"/>
      <c r="X21" s="11"/>
      <c r="Y21" s="11"/>
      <c r="Z21" s="11"/>
    </row>
    <row r="22" spans="1:26" ht="16.5" customHeight="1">
      <c r="A22" s="171"/>
      <c r="B22" s="36" t="s">
        <v>94</v>
      </c>
      <c r="C22" s="176" t="s">
        <v>176</v>
      </c>
      <c r="D22" s="174"/>
      <c r="E22" s="175"/>
      <c r="F22" s="176" t="s">
        <v>177</v>
      </c>
      <c r="G22" s="174"/>
      <c r="H22" s="175"/>
      <c r="I22" s="181" t="s">
        <v>178</v>
      </c>
      <c r="J22" s="174"/>
      <c r="K22" s="175"/>
      <c r="L22" s="176"/>
      <c r="M22" s="174"/>
      <c r="N22" s="175"/>
      <c r="O22" s="11"/>
      <c r="T22" s="15"/>
      <c r="U22" s="15"/>
      <c r="V22" s="11"/>
      <c r="W22" s="11"/>
      <c r="X22" s="11"/>
      <c r="Y22" s="11"/>
      <c r="Z22" s="11"/>
    </row>
    <row r="23" spans="1:26" ht="16.5" customHeight="1">
      <c r="A23" s="172"/>
      <c r="B23" s="37" t="s">
        <v>97</v>
      </c>
      <c r="C23" s="38" t="s">
        <v>98</v>
      </c>
      <c r="D23" s="39"/>
      <c r="E23" s="40" t="s">
        <v>98</v>
      </c>
      <c r="F23" s="38" t="s">
        <v>98</v>
      </c>
      <c r="G23" s="39"/>
      <c r="H23" s="40" t="s">
        <v>98</v>
      </c>
      <c r="I23" s="38" t="s">
        <v>98</v>
      </c>
      <c r="J23" s="39"/>
      <c r="K23" s="40" t="s">
        <v>98</v>
      </c>
      <c r="L23" s="54"/>
      <c r="M23" s="39"/>
      <c r="N23" s="55"/>
      <c r="O23" s="11"/>
      <c r="T23" s="15"/>
      <c r="U23" s="15"/>
      <c r="V23" s="11"/>
      <c r="W23" s="11"/>
      <c r="X23" s="11"/>
      <c r="Y23" s="11"/>
      <c r="Z23" s="11"/>
    </row>
    <row r="24" spans="1:26" ht="19.5" customHeight="1">
      <c r="A24" s="170">
        <v>6</v>
      </c>
      <c r="B24" s="17">
        <v>0.65277777777777779</v>
      </c>
      <c r="C24" s="18" t="s">
        <v>173</v>
      </c>
      <c r="D24" s="18">
        <v>12</v>
      </c>
      <c r="E24" s="18" t="s">
        <v>16</v>
      </c>
      <c r="F24" s="19" t="s">
        <v>17</v>
      </c>
      <c r="G24" s="18">
        <v>13</v>
      </c>
      <c r="H24" s="21" t="s">
        <v>179</v>
      </c>
      <c r="I24" s="18" t="s">
        <v>180</v>
      </c>
      <c r="J24" s="18">
        <v>14</v>
      </c>
      <c r="K24" s="18" t="s">
        <v>118</v>
      </c>
      <c r="L24" s="56"/>
      <c r="M24" s="18"/>
      <c r="N24" s="57"/>
      <c r="O24" s="11"/>
      <c r="T24" s="15"/>
      <c r="U24" s="15"/>
      <c r="V24" s="11"/>
      <c r="W24" s="11"/>
      <c r="X24" s="11"/>
      <c r="Y24" s="11"/>
      <c r="Z24" s="11"/>
    </row>
    <row r="25" spans="1:26" ht="18.75" customHeight="1">
      <c r="A25" s="171"/>
      <c r="B25" s="28" t="s">
        <v>92</v>
      </c>
      <c r="C25" s="29">
        <v>39</v>
      </c>
      <c r="D25" s="29"/>
      <c r="E25" s="29">
        <v>62</v>
      </c>
      <c r="F25" s="30">
        <v>80</v>
      </c>
      <c r="G25" s="52"/>
      <c r="H25" s="32">
        <v>35</v>
      </c>
      <c r="I25" s="29">
        <v>58</v>
      </c>
      <c r="J25" s="29"/>
      <c r="K25" s="29">
        <v>42</v>
      </c>
      <c r="L25" s="30"/>
      <c r="M25" s="52"/>
      <c r="N25" s="32"/>
      <c r="O25" s="11"/>
      <c r="T25" s="15"/>
      <c r="U25" s="15"/>
      <c r="V25" s="11"/>
      <c r="W25" s="11"/>
      <c r="X25" s="11"/>
      <c r="Y25" s="11"/>
      <c r="Z25" s="11"/>
    </row>
    <row r="26" spans="1:26" ht="16.5" customHeight="1">
      <c r="A26" s="171"/>
      <c r="B26" s="36" t="s">
        <v>94</v>
      </c>
      <c r="C26" s="173" t="s">
        <v>184</v>
      </c>
      <c r="D26" s="174"/>
      <c r="E26" s="175"/>
      <c r="F26" s="173" t="s">
        <v>169</v>
      </c>
      <c r="G26" s="174"/>
      <c r="H26" s="175"/>
      <c r="I26" s="173" t="s">
        <v>188</v>
      </c>
      <c r="J26" s="174"/>
      <c r="K26" s="175"/>
      <c r="L26" s="173"/>
      <c r="M26" s="174"/>
      <c r="N26" s="175"/>
      <c r="O26" s="11"/>
      <c r="T26" s="15"/>
      <c r="U26" s="15"/>
      <c r="V26" s="11"/>
      <c r="W26" s="11"/>
      <c r="X26" s="11"/>
      <c r="Y26" s="11"/>
      <c r="Z26" s="11"/>
    </row>
    <row r="27" spans="1:26" ht="16.5" customHeight="1">
      <c r="A27" s="172"/>
      <c r="B27" s="37" t="s">
        <v>97</v>
      </c>
      <c r="C27" s="38" t="s">
        <v>98</v>
      </c>
      <c r="D27" s="39"/>
      <c r="E27" s="40" t="s">
        <v>98</v>
      </c>
      <c r="F27" s="38" t="s">
        <v>98</v>
      </c>
      <c r="G27" s="39"/>
      <c r="H27" s="40" t="s">
        <v>98</v>
      </c>
      <c r="I27" s="38" t="s">
        <v>98</v>
      </c>
      <c r="J27" s="39"/>
      <c r="K27" s="40" t="s">
        <v>98</v>
      </c>
      <c r="L27" s="54"/>
      <c r="M27" s="39"/>
      <c r="N27" s="55"/>
      <c r="O27" s="11"/>
      <c r="U27" s="15"/>
      <c r="V27" s="11"/>
      <c r="W27" s="11"/>
      <c r="X27" s="11"/>
      <c r="Y27" s="11"/>
      <c r="Z27" s="11"/>
    </row>
    <row r="28" spans="1:26" ht="19.5" customHeight="1">
      <c r="A28" s="170">
        <v>7</v>
      </c>
      <c r="B28" s="17">
        <v>0.70138888888888884</v>
      </c>
      <c r="C28" s="18" t="s">
        <v>22</v>
      </c>
      <c r="D28" s="18">
        <v>15</v>
      </c>
      <c r="E28" s="18" t="s">
        <v>181</v>
      </c>
      <c r="F28" s="19" t="s">
        <v>177</v>
      </c>
      <c r="G28" s="18">
        <v>16</v>
      </c>
      <c r="H28" s="21" t="s">
        <v>27</v>
      </c>
      <c r="I28" s="18"/>
      <c r="J28" s="18"/>
      <c r="K28" s="18"/>
      <c r="L28" s="19"/>
      <c r="M28" s="18"/>
      <c r="N28" s="21"/>
      <c r="O28" s="11"/>
      <c r="T28" s="15"/>
      <c r="U28" s="15"/>
      <c r="V28" s="11"/>
      <c r="W28" s="11"/>
      <c r="X28" s="11"/>
      <c r="Y28" s="11"/>
      <c r="Z28" s="11"/>
    </row>
    <row r="29" spans="1:26" ht="18.75" customHeight="1">
      <c r="A29" s="171"/>
      <c r="B29" s="28" t="s">
        <v>92</v>
      </c>
      <c r="C29" s="29">
        <v>41</v>
      </c>
      <c r="D29" s="29"/>
      <c r="E29" s="29">
        <v>27</v>
      </c>
      <c r="F29" s="42">
        <v>44</v>
      </c>
      <c r="G29" s="29"/>
      <c r="H29" s="43">
        <v>73</v>
      </c>
      <c r="I29" s="29"/>
      <c r="J29" s="29"/>
      <c r="K29" s="29"/>
      <c r="L29" s="30"/>
      <c r="M29" s="52"/>
      <c r="N29" s="32"/>
      <c r="O29" s="11"/>
      <c r="T29" s="15"/>
      <c r="U29" s="15"/>
      <c r="V29" s="11"/>
      <c r="W29" s="11"/>
      <c r="X29" s="11"/>
      <c r="Y29" s="11"/>
      <c r="Z29" s="11"/>
    </row>
    <row r="30" spans="1:26" ht="16.5" customHeight="1">
      <c r="A30" s="171"/>
      <c r="B30" s="36" t="s">
        <v>94</v>
      </c>
      <c r="C30" s="173" t="s">
        <v>187</v>
      </c>
      <c r="D30" s="174"/>
      <c r="E30" s="175"/>
      <c r="F30" s="173" t="s">
        <v>171</v>
      </c>
      <c r="G30" s="174"/>
      <c r="H30" s="175"/>
      <c r="I30" s="173"/>
      <c r="J30" s="174"/>
      <c r="K30" s="175"/>
      <c r="L30" s="173"/>
      <c r="M30" s="174"/>
      <c r="N30" s="175"/>
      <c r="O30" s="11"/>
      <c r="T30" s="15"/>
      <c r="U30" s="11"/>
      <c r="V30" s="11"/>
      <c r="W30" s="11"/>
      <c r="X30" s="11"/>
      <c r="Y30" s="11"/>
      <c r="Z30" s="11"/>
    </row>
    <row r="31" spans="1:26" ht="16.5" customHeight="1">
      <c r="A31" s="172"/>
      <c r="B31" s="37" t="s">
        <v>97</v>
      </c>
      <c r="C31" s="38" t="s">
        <v>98</v>
      </c>
      <c r="D31" s="39"/>
      <c r="E31" s="40" t="s">
        <v>98</v>
      </c>
      <c r="F31" s="38" t="s">
        <v>98</v>
      </c>
      <c r="G31" s="39"/>
      <c r="H31" s="40" t="s">
        <v>98</v>
      </c>
      <c r="I31" s="38"/>
      <c r="J31" s="39"/>
      <c r="K31" s="40"/>
      <c r="L31" s="54"/>
      <c r="M31" s="39"/>
      <c r="N31" s="55"/>
      <c r="O31" s="11"/>
      <c r="T31" s="15"/>
      <c r="U31" s="11"/>
      <c r="V31" s="11"/>
      <c r="W31" s="11"/>
      <c r="X31" s="11"/>
      <c r="Y31" s="11"/>
      <c r="Z31" s="11"/>
    </row>
    <row r="32" spans="1:26" ht="18.75" customHeight="1">
      <c r="A32" s="11"/>
      <c r="B32" s="11"/>
      <c r="C32" s="11"/>
      <c r="D32" s="11"/>
      <c r="E32" s="11"/>
      <c r="F32" s="11"/>
      <c r="G32" s="177"/>
      <c r="H32" s="178"/>
      <c r="I32" s="11"/>
      <c r="J32" s="11"/>
      <c r="K32" s="11"/>
      <c r="L32" s="179" t="s">
        <v>119</v>
      </c>
      <c r="M32" s="180"/>
      <c r="N32" s="180"/>
      <c r="O32" s="11"/>
      <c r="V32" s="11"/>
      <c r="W32" s="11"/>
      <c r="X32" s="11"/>
      <c r="Y32" s="11"/>
      <c r="Z32" s="11"/>
    </row>
    <row r="33" spans="1:26" ht="4.5" customHeight="1">
      <c r="A33" s="11"/>
      <c r="B33" s="58"/>
      <c r="C33" s="58"/>
      <c r="D33" s="58"/>
      <c r="E33" s="58"/>
      <c r="F33" s="11"/>
      <c r="G33" s="11"/>
      <c r="H33" s="11"/>
      <c r="I33" s="11"/>
      <c r="J33" s="11"/>
      <c r="K33" s="11"/>
      <c r="L33" s="11"/>
      <c r="M33" s="11"/>
      <c r="N33" s="11"/>
      <c r="O33" s="11"/>
      <c r="U33" s="11"/>
      <c r="V33" s="11"/>
      <c r="W33" s="11"/>
      <c r="X33" s="11"/>
      <c r="Y33" s="11"/>
      <c r="Z33" s="11"/>
    </row>
    <row r="34" spans="1:26" ht="18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U34" s="11"/>
      <c r="V34" s="11"/>
      <c r="W34" s="11"/>
      <c r="X34" s="11"/>
      <c r="Y34" s="11"/>
      <c r="Z34" s="11"/>
    </row>
    <row r="35" spans="1:26" ht="18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U35" s="11"/>
      <c r="V35" s="11"/>
      <c r="W35" s="11"/>
      <c r="X35" s="11"/>
      <c r="Y35" s="11"/>
      <c r="Z35" s="11"/>
    </row>
    <row r="36" spans="1:26" ht="18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U36" s="11"/>
      <c r="V36" s="11"/>
      <c r="W36" s="11"/>
      <c r="X36" s="11"/>
      <c r="Y36" s="11"/>
      <c r="Z36" s="11"/>
    </row>
    <row r="37" spans="1:26" ht="18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8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8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8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8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8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8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8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8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8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8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8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8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8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8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8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8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8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8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8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8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8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8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8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8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8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8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8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8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8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8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8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8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8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8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8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8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8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8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8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8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8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8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8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8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8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8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8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8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8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8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8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8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8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8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8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8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8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8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8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8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8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8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8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8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8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8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8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8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8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8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8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8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8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8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8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8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8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8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8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8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8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8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8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8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8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8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8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8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8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8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8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8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8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8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8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8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8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8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8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8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8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8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8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8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8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8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8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8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8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8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8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8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8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8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8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8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8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8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8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8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8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8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8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8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8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8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8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8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8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8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8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8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8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8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8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8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8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8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8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8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8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8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8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8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8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8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8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8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8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8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8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8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8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8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8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8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8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8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8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8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8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8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8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8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8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8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8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8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8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8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8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8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8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8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8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8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8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8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8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8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8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8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8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8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8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8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8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8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8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8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8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8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8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8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8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8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8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8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8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8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8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8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8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8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8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8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8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8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8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8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8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8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8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8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8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8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8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8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8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8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8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8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8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8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8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8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8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8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8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8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8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8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8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8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8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8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8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8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8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8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8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8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8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8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8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8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8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8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8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8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8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8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8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8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8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8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8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8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8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8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8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8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8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8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8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8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8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8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8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8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8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8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8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8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8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8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8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8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8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8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8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8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8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8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8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8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8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8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8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8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8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8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8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8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8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8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8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8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8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8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8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8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8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8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8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8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8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8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8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8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8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8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8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8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8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8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8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8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8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8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8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8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8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8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8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8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8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8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8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8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8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8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8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8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8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8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8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8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8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8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8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8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8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8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8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8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8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8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8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8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8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8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8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8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8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8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8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8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8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8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8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8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8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8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8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8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8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8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8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8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8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8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8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8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8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8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8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8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8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8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8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8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8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8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8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8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8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8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8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8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8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8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8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8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8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8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8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8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8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8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8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8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8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8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8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8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8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8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8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8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8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8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8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8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8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8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8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8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8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8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8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8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8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8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8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8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8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8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8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8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8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8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8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8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8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8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8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8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8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8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8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8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8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8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8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8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8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8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8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8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8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8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8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8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8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8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8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8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8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8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8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8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8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8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8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8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8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8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8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8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8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8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8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8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8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8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8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8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8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8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8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8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8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8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8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8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8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8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8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8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8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8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8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8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8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8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8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8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8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8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8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8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8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8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8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8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8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8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8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8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8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8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8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8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8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8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8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8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8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8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8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8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8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8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8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8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8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8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8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8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8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8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8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8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8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8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8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8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8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8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8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8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8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8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8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8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8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8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8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8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8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8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8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8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8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8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8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8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8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8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8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8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8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8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8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8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8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8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8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8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8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8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8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8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8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8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8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8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8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8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8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8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8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8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8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8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8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8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8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8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8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8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8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8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8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8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8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8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8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8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8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8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8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8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8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8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8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8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8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8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8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8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8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8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8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8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8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8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8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8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8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8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8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8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8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8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8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8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8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8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8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8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8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8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8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8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8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8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8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8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8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8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8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8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8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8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8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8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8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8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8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8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8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8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8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8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8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8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8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8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8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8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8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8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8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8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8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8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8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8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8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8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8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8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8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8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8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8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8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8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8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8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8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8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8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8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8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8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8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8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8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8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8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8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8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8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8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8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8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8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8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8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8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8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8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8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8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8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8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8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8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8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8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8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8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8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8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8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8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8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8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8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8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8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8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8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8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8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8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8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8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8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8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8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8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8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8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8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8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8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8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8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8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8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8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8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8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8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8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8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8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8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8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8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8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8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8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8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8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8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8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8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8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8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8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8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8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8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8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8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8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8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8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8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8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8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8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8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8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8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8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8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8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8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8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8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8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8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8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8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8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8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8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8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8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8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8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8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8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8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8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8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8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8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8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8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8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8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8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8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8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8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8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8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8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8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8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8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8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8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8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8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8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8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8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8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8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8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8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8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8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8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8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8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8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8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8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8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8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8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8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8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8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8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8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8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8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8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8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8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8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8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8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8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8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8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8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8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8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8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8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8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8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8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8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8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8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8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8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8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8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8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8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8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8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8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8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8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8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8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8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8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8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8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8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8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8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8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8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8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8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8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8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8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8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8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8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8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8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8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8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8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8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8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8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8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8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8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8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8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8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8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8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8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8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8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41">
    <mergeCell ref="I6:K6"/>
    <mergeCell ref="L6:N6"/>
    <mergeCell ref="C3:E3"/>
    <mergeCell ref="F3:H3"/>
    <mergeCell ref="I3:K3"/>
    <mergeCell ref="L3:N3"/>
    <mergeCell ref="A4:A7"/>
    <mergeCell ref="F6:H6"/>
    <mergeCell ref="A8:A11"/>
    <mergeCell ref="L10:N10"/>
    <mergeCell ref="F18:H18"/>
    <mergeCell ref="F10:H10"/>
    <mergeCell ref="I10:K10"/>
    <mergeCell ref="F14:H14"/>
    <mergeCell ref="I14:K14"/>
    <mergeCell ref="L14:N14"/>
    <mergeCell ref="I18:K18"/>
    <mergeCell ref="L18:N18"/>
    <mergeCell ref="C6:E6"/>
    <mergeCell ref="C10:E10"/>
    <mergeCell ref="A12:A15"/>
    <mergeCell ref="C14:E14"/>
    <mergeCell ref="G32:H32"/>
    <mergeCell ref="L32:N32"/>
    <mergeCell ref="F30:H30"/>
    <mergeCell ref="A20:A23"/>
    <mergeCell ref="A24:A27"/>
    <mergeCell ref="A28:A31"/>
    <mergeCell ref="C26:E26"/>
    <mergeCell ref="C30:E30"/>
    <mergeCell ref="F22:H22"/>
    <mergeCell ref="I22:K22"/>
    <mergeCell ref="L22:N22"/>
    <mergeCell ref="F26:H26"/>
    <mergeCell ref="I26:K26"/>
    <mergeCell ref="L26:N26"/>
    <mergeCell ref="A16:A19"/>
    <mergeCell ref="C18:E18"/>
    <mergeCell ref="C22:E22"/>
    <mergeCell ref="I30:K30"/>
    <mergeCell ref="L30:N30"/>
  </mergeCells>
  <phoneticPr fontId="33"/>
  <pageMargins left="0.59055118110236227" right="0.19685039370078741" top="0.39370078740157483" bottom="0.19685039370078741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B1000"/>
  <sheetViews>
    <sheetView showGridLines="0" workbookViewId="0">
      <selection activeCell="B2" sqref="B2"/>
    </sheetView>
  </sheetViews>
  <sheetFormatPr defaultColWidth="14.42578125" defaultRowHeight="15" customHeight="1"/>
  <cols>
    <col min="1" max="1" width="2.7109375" customWidth="1"/>
    <col min="2" max="26" width="8.7109375" customWidth="1"/>
  </cols>
  <sheetData>
    <row r="2" spans="2:2">
      <c r="B2" s="6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3"/>
  <pageMargins left="0.25" right="0.25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workbookViewId="0">
      <selection activeCell="I1" sqref="I1:I1048576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9" width="8" customWidth="1"/>
    <col min="10" max="10" width="15.42578125" customWidth="1"/>
    <col min="11" max="26" width="8" customWidth="1"/>
  </cols>
  <sheetData>
    <row r="1" spans="1:26" ht="19.5" customHeight="1">
      <c r="A1" s="11" t="s">
        <v>121</v>
      </c>
      <c r="B1" s="11"/>
      <c r="C1" s="11"/>
      <c r="D1" s="11"/>
      <c r="E1" s="11"/>
      <c r="F1" s="11"/>
      <c r="G1" s="11" t="s">
        <v>122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9.5" customHeight="1">
      <c r="A2" s="11" t="s">
        <v>123</v>
      </c>
      <c r="B2" s="11"/>
      <c r="C2" s="65" t="s">
        <v>166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>
      <c r="A3" s="12"/>
      <c r="B3" s="13"/>
      <c r="C3" s="189" t="s">
        <v>84</v>
      </c>
      <c r="D3" s="190"/>
      <c r="E3" s="190"/>
      <c r="F3" s="189" t="s">
        <v>85</v>
      </c>
      <c r="G3" s="190"/>
      <c r="H3" s="191"/>
      <c r="I3" s="11"/>
      <c r="J3" s="59" t="s">
        <v>124</v>
      </c>
      <c r="K3" s="60"/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11"/>
    </row>
    <row r="4" spans="1:26" ht="19.5" customHeight="1">
      <c r="A4" s="170">
        <v>1</v>
      </c>
      <c r="B4" s="17">
        <v>0.53472222222222221</v>
      </c>
      <c r="C4" s="22" t="s">
        <v>57</v>
      </c>
      <c r="D4" s="23" t="s">
        <v>41</v>
      </c>
      <c r="E4" s="67" t="s">
        <v>170</v>
      </c>
      <c r="F4" s="68" t="s">
        <v>171</v>
      </c>
      <c r="G4" s="25" t="s">
        <v>42</v>
      </c>
      <c r="H4" s="26" t="s">
        <v>8</v>
      </c>
      <c r="I4" s="11"/>
      <c r="J4" s="61" t="s">
        <v>125</v>
      </c>
      <c r="K4" s="61" t="s">
        <v>126</v>
      </c>
      <c r="L4" s="61" t="s">
        <v>127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11"/>
    </row>
    <row r="5" spans="1:26" ht="18" customHeight="1">
      <c r="A5" s="171"/>
      <c r="B5" s="28" t="s">
        <v>92</v>
      </c>
      <c r="C5" s="10">
        <v>52</v>
      </c>
      <c r="D5" s="10"/>
      <c r="E5" s="10">
        <v>22</v>
      </c>
      <c r="F5" s="33">
        <v>27</v>
      </c>
      <c r="G5" s="34"/>
      <c r="H5" s="35">
        <v>29</v>
      </c>
      <c r="I5" s="11"/>
      <c r="J5" s="61"/>
      <c r="K5" s="61"/>
      <c r="L5" s="66" t="s">
        <v>128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11"/>
    </row>
    <row r="6" spans="1:26" ht="16.5" customHeight="1">
      <c r="A6" s="171"/>
      <c r="B6" s="36" t="s">
        <v>94</v>
      </c>
      <c r="C6" s="181" t="s">
        <v>27</v>
      </c>
      <c r="D6" s="174"/>
      <c r="E6" s="175"/>
      <c r="F6" s="181" t="s">
        <v>182</v>
      </c>
      <c r="G6" s="174"/>
      <c r="H6" s="175"/>
      <c r="I6" s="11"/>
      <c r="J6" s="61"/>
      <c r="K6" s="61"/>
      <c r="L6" s="66" t="s">
        <v>129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11"/>
    </row>
    <row r="7" spans="1:26" ht="16.5" customHeight="1">
      <c r="A7" s="172"/>
      <c r="B7" s="37" t="s">
        <v>97</v>
      </c>
      <c r="C7" s="38" t="s">
        <v>98</v>
      </c>
      <c r="D7" s="39"/>
      <c r="E7" s="40" t="s">
        <v>98</v>
      </c>
      <c r="F7" s="38" t="s">
        <v>98</v>
      </c>
      <c r="G7" s="39"/>
      <c r="H7" s="40" t="s">
        <v>98</v>
      </c>
      <c r="I7" s="11"/>
      <c r="J7" s="61" t="s">
        <v>130</v>
      </c>
      <c r="K7" s="61" t="s">
        <v>126</v>
      </c>
      <c r="L7" s="61" t="s">
        <v>131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11"/>
    </row>
    <row r="8" spans="1:26" ht="19.5" customHeight="1">
      <c r="A8" s="170">
        <v>2</v>
      </c>
      <c r="B8" s="17">
        <v>0.58333333333333337</v>
      </c>
      <c r="C8" s="24" t="s">
        <v>60</v>
      </c>
      <c r="D8" s="23" t="s">
        <v>43</v>
      </c>
      <c r="E8" s="69" t="s">
        <v>174</v>
      </c>
      <c r="F8" s="68" t="s">
        <v>175</v>
      </c>
      <c r="G8" s="23" t="s">
        <v>44</v>
      </c>
      <c r="H8" s="26" t="s">
        <v>65</v>
      </c>
      <c r="I8" s="11"/>
      <c r="J8" s="61"/>
      <c r="K8" s="61"/>
      <c r="L8" s="61" t="s">
        <v>132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11"/>
    </row>
    <row r="9" spans="1:26" ht="18.75" customHeight="1">
      <c r="A9" s="171"/>
      <c r="B9" s="28" t="s">
        <v>92</v>
      </c>
      <c r="C9" s="10">
        <v>44</v>
      </c>
      <c r="D9" s="10"/>
      <c r="E9" s="10">
        <v>36</v>
      </c>
      <c r="F9" s="44">
        <v>41</v>
      </c>
      <c r="G9" s="10"/>
      <c r="H9" s="45">
        <v>50</v>
      </c>
      <c r="I9" s="11"/>
      <c r="J9" s="61" t="s">
        <v>99</v>
      </c>
      <c r="K9" s="61" t="s">
        <v>126</v>
      </c>
      <c r="L9" s="61" t="s">
        <v>133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11"/>
    </row>
    <row r="10" spans="1:26" ht="16.5" customHeight="1">
      <c r="A10" s="171"/>
      <c r="B10" s="36" t="s">
        <v>94</v>
      </c>
      <c r="C10" s="181" t="s">
        <v>191</v>
      </c>
      <c r="D10" s="174"/>
      <c r="E10" s="175"/>
      <c r="F10" s="181" t="s">
        <v>185</v>
      </c>
      <c r="G10" s="174"/>
      <c r="H10" s="175"/>
      <c r="I10" s="11"/>
      <c r="J10" s="61" t="s">
        <v>104</v>
      </c>
      <c r="K10" s="61" t="s">
        <v>126</v>
      </c>
      <c r="L10" s="61" t="s">
        <v>134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11"/>
    </row>
    <row r="11" spans="1:26" ht="16.5" customHeight="1">
      <c r="A11" s="172"/>
      <c r="B11" s="37" t="s">
        <v>97</v>
      </c>
      <c r="C11" s="38" t="s">
        <v>98</v>
      </c>
      <c r="D11" s="39"/>
      <c r="E11" s="40" t="s">
        <v>98</v>
      </c>
      <c r="F11" s="38" t="s">
        <v>98</v>
      </c>
      <c r="G11" s="39"/>
      <c r="H11" s="40" t="s">
        <v>98</v>
      </c>
      <c r="I11" s="11"/>
      <c r="J11" s="61" t="s">
        <v>135</v>
      </c>
      <c r="K11" s="61" t="s">
        <v>126</v>
      </c>
      <c r="L11" s="61" t="s">
        <v>136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11"/>
    </row>
    <row r="12" spans="1:26" ht="19.5" customHeight="1">
      <c r="A12" s="170">
        <v>3</v>
      </c>
      <c r="B12" s="17">
        <v>0.63194444444444442</v>
      </c>
      <c r="C12" s="22" t="s">
        <v>27</v>
      </c>
      <c r="D12" s="23" t="s">
        <v>45</v>
      </c>
      <c r="E12" s="67" t="s">
        <v>168</v>
      </c>
      <c r="F12" s="68" t="s">
        <v>182</v>
      </c>
      <c r="G12" s="23" t="s">
        <v>46</v>
      </c>
      <c r="H12" s="26" t="s">
        <v>68</v>
      </c>
      <c r="I12" s="11"/>
      <c r="J12" s="61" t="s">
        <v>137</v>
      </c>
      <c r="K12" s="61" t="s">
        <v>126</v>
      </c>
      <c r="L12" s="61" t="s">
        <v>138</v>
      </c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11"/>
    </row>
    <row r="13" spans="1:26" ht="18.75" customHeight="1">
      <c r="A13" s="171"/>
      <c r="B13" s="28" t="s">
        <v>92</v>
      </c>
      <c r="C13" s="10">
        <v>28</v>
      </c>
      <c r="D13" s="10"/>
      <c r="E13" s="10">
        <v>27</v>
      </c>
      <c r="F13" s="44">
        <v>24</v>
      </c>
      <c r="G13" s="10"/>
      <c r="H13" s="45">
        <v>29</v>
      </c>
      <c r="I13" s="11"/>
      <c r="J13" s="61" t="s">
        <v>110</v>
      </c>
      <c r="K13" s="61" t="s">
        <v>126</v>
      </c>
      <c r="L13" s="61" t="s">
        <v>139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11"/>
    </row>
    <row r="14" spans="1:26" ht="16.5" customHeight="1">
      <c r="A14" s="171"/>
      <c r="B14" s="36" t="s">
        <v>94</v>
      </c>
      <c r="C14" s="181" t="s">
        <v>192</v>
      </c>
      <c r="D14" s="174"/>
      <c r="E14" s="175"/>
      <c r="F14" s="181" t="s">
        <v>166</v>
      </c>
      <c r="G14" s="174"/>
      <c r="H14" s="175"/>
      <c r="I14" s="11"/>
      <c r="J14" s="61" t="s">
        <v>140</v>
      </c>
      <c r="K14" s="61" t="s">
        <v>126</v>
      </c>
      <c r="L14" s="66" t="s">
        <v>141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11"/>
    </row>
    <row r="15" spans="1:26" ht="16.5" customHeight="1">
      <c r="A15" s="172"/>
      <c r="B15" s="37" t="s">
        <v>97</v>
      </c>
      <c r="C15" s="38" t="s">
        <v>98</v>
      </c>
      <c r="D15" s="39"/>
      <c r="E15" s="40" t="s">
        <v>98</v>
      </c>
      <c r="F15" s="38" t="s">
        <v>98</v>
      </c>
      <c r="G15" s="39"/>
      <c r="H15" s="40" t="s">
        <v>98</v>
      </c>
      <c r="I15" s="11"/>
      <c r="J15" s="61"/>
      <c r="K15" s="61"/>
      <c r="L15" s="66" t="s">
        <v>142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11"/>
    </row>
    <row r="16" spans="1:26" ht="19.5" customHeight="1">
      <c r="A16" s="170">
        <v>4</v>
      </c>
      <c r="B16" s="17">
        <v>0.68055555555555558</v>
      </c>
      <c r="C16" s="24" t="s">
        <v>19</v>
      </c>
      <c r="D16" s="23" t="s">
        <v>47</v>
      </c>
      <c r="E16" s="69" t="s">
        <v>178</v>
      </c>
      <c r="F16" s="68" t="s">
        <v>183</v>
      </c>
      <c r="G16" s="23" t="s">
        <v>48</v>
      </c>
      <c r="H16" s="26" t="s">
        <v>12</v>
      </c>
      <c r="I16" s="11"/>
      <c r="J16" s="61" t="s">
        <v>143</v>
      </c>
      <c r="K16" s="61"/>
      <c r="L16" s="61" t="s">
        <v>144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11"/>
    </row>
    <row r="17" spans="1:26" ht="18.75" customHeight="1">
      <c r="A17" s="171"/>
      <c r="B17" s="28" t="s">
        <v>92</v>
      </c>
      <c r="C17" s="10">
        <v>36</v>
      </c>
      <c r="D17" s="10"/>
      <c r="E17" s="10">
        <v>38</v>
      </c>
      <c r="F17" s="33">
        <v>28</v>
      </c>
      <c r="G17" s="34"/>
      <c r="H17" s="35">
        <v>67</v>
      </c>
      <c r="I17" s="11"/>
      <c r="J17" s="61"/>
      <c r="K17" s="61"/>
      <c r="L17" s="61" t="s">
        <v>145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11"/>
    </row>
    <row r="18" spans="1:26" ht="16.5" customHeight="1">
      <c r="A18" s="171"/>
      <c r="B18" s="36" t="s">
        <v>94</v>
      </c>
      <c r="C18" s="181" t="s">
        <v>168</v>
      </c>
      <c r="D18" s="174"/>
      <c r="E18" s="175"/>
      <c r="F18" s="181" t="s">
        <v>68</v>
      </c>
      <c r="G18" s="174"/>
      <c r="H18" s="17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6.5" customHeight="1">
      <c r="A19" s="172"/>
      <c r="B19" s="37" t="s">
        <v>97</v>
      </c>
      <c r="C19" s="38" t="s">
        <v>98</v>
      </c>
      <c r="D19" s="39"/>
      <c r="E19" s="40" t="s">
        <v>98</v>
      </c>
      <c r="F19" s="38" t="s">
        <v>98</v>
      </c>
      <c r="G19" s="39"/>
      <c r="H19" s="40" t="s">
        <v>98</v>
      </c>
      <c r="I19" s="11"/>
      <c r="J19" s="59" t="s">
        <v>114</v>
      </c>
      <c r="K19" s="61"/>
      <c r="L19" s="59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11"/>
      <c r="Z19" s="11"/>
    </row>
    <row r="20" spans="1:26" ht="19.5" customHeight="1">
      <c r="A20" s="170">
        <v>5</v>
      </c>
      <c r="B20" s="17">
        <v>0.72916666666666663</v>
      </c>
      <c r="C20" s="67" t="s">
        <v>191</v>
      </c>
      <c r="D20" s="23" t="s">
        <v>37</v>
      </c>
      <c r="E20" s="67" t="s">
        <v>185</v>
      </c>
      <c r="F20" s="68" t="s">
        <v>192</v>
      </c>
      <c r="G20" s="23" t="s">
        <v>38</v>
      </c>
      <c r="H20" s="69" t="s">
        <v>166</v>
      </c>
      <c r="I20" s="11"/>
      <c r="J20" s="61"/>
      <c r="K20" s="59" t="s">
        <v>115</v>
      </c>
      <c r="L20" s="59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11"/>
      <c r="Z20" s="11"/>
    </row>
    <row r="21" spans="1:26" ht="18.75" customHeight="1">
      <c r="A21" s="171"/>
      <c r="B21" s="28" t="s">
        <v>92</v>
      </c>
      <c r="C21" s="10">
        <v>53</v>
      </c>
      <c r="D21" s="10"/>
      <c r="E21" s="10">
        <v>26</v>
      </c>
      <c r="F21" s="33">
        <v>30</v>
      </c>
      <c r="G21" s="53"/>
      <c r="H21" s="35">
        <v>54</v>
      </c>
      <c r="I21" s="11"/>
      <c r="J21" s="61"/>
      <c r="K21" s="62" t="s">
        <v>116</v>
      </c>
      <c r="L21" s="59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11"/>
      <c r="Z21" s="11"/>
    </row>
    <row r="22" spans="1:26" ht="16.5" customHeight="1">
      <c r="A22" s="171"/>
      <c r="B22" s="36" t="s">
        <v>146</v>
      </c>
      <c r="C22" s="181" t="s">
        <v>193</v>
      </c>
      <c r="D22" s="174"/>
      <c r="E22" s="175"/>
      <c r="F22" s="181" t="s">
        <v>183</v>
      </c>
      <c r="G22" s="174"/>
      <c r="H22" s="175"/>
      <c r="I22" s="11"/>
      <c r="J22" s="61"/>
      <c r="K22" s="59" t="s">
        <v>117</v>
      </c>
      <c r="L22" s="59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11"/>
      <c r="Z22" s="11"/>
    </row>
    <row r="23" spans="1:26" ht="16.5" customHeight="1">
      <c r="A23" s="172"/>
      <c r="B23" s="37" t="s">
        <v>97</v>
      </c>
      <c r="C23" s="38" t="s">
        <v>98</v>
      </c>
      <c r="D23" s="39"/>
      <c r="E23" s="40" t="s">
        <v>98</v>
      </c>
      <c r="F23" s="38" t="s">
        <v>98</v>
      </c>
      <c r="G23" s="39"/>
      <c r="H23" s="40" t="s">
        <v>98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70">
        <v>6</v>
      </c>
      <c r="B24" s="17">
        <v>0.77777777777777779</v>
      </c>
      <c r="C24" s="67" t="s">
        <v>189</v>
      </c>
      <c r="D24" s="23" t="s">
        <v>39</v>
      </c>
      <c r="E24" s="67" t="s">
        <v>194</v>
      </c>
      <c r="F24" s="68" t="s">
        <v>178</v>
      </c>
      <c r="G24" s="23" t="s">
        <v>40</v>
      </c>
      <c r="H24" s="69" t="s">
        <v>195</v>
      </c>
      <c r="I24" s="11"/>
      <c r="J24" s="63" t="s">
        <v>147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.75" customHeight="1">
      <c r="A25" s="171"/>
      <c r="B25" s="28" t="s">
        <v>92</v>
      </c>
      <c r="C25" s="10">
        <v>23</v>
      </c>
      <c r="D25" s="10"/>
      <c r="E25" s="10">
        <v>39</v>
      </c>
      <c r="F25" s="33">
        <v>22</v>
      </c>
      <c r="G25" s="53"/>
      <c r="H25" s="35">
        <v>72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6.5" customHeight="1">
      <c r="A26" s="171"/>
      <c r="B26" s="36" t="s">
        <v>146</v>
      </c>
      <c r="C26" s="181" t="s">
        <v>185</v>
      </c>
      <c r="D26" s="174"/>
      <c r="E26" s="175"/>
      <c r="F26" s="181" t="s">
        <v>192</v>
      </c>
      <c r="G26" s="174"/>
      <c r="H26" s="17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6.5" customHeight="1">
      <c r="A27" s="172"/>
      <c r="B27" s="37" t="s">
        <v>97</v>
      </c>
      <c r="C27" s="38" t="s">
        <v>98</v>
      </c>
      <c r="D27" s="39"/>
      <c r="E27" s="40" t="s">
        <v>98</v>
      </c>
      <c r="F27" s="38" t="s">
        <v>98</v>
      </c>
      <c r="G27" s="39"/>
      <c r="H27" s="40" t="s">
        <v>98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.75" customHeight="1">
      <c r="A28" s="11"/>
      <c r="B28" s="11"/>
      <c r="C28" s="11"/>
      <c r="D28" s="11"/>
      <c r="E28" s="11"/>
      <c r="F28" s="11"/>
      <c r="G28" s="192" t="s">
        <v>119</v>
      </c>
      <c r="H28" s="178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.5" customHeight="1">
      <c r="A29" s="11"/>
      <c r="B29" s="58"/>
      <c r="C29" s="58"/>
      <c r="D29" s="58"/>
      <c r="E29" s="5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8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8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8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8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8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8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8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8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8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8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8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8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8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8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8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8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8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8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8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8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8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8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8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8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8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8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8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8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8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8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8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8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8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8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8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8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8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8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8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8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8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8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8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8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8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8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8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8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8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8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8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8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8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8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8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8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8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8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8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8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8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8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8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8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8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8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8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8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8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8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8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8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8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8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8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8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8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8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8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8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8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8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8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8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8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8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8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8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8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8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8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8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8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8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8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8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8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8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8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8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8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8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8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8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8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8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8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8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8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8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8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8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8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8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8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8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8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8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8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8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8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8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8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8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8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8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8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8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8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8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8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8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8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8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8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8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8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8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8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8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8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8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8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8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8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8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8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8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8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8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8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8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8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8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8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8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8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8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8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8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8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8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8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8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8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8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8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8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8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8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8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8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8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8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8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8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8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8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8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8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8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8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8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8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8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8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8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8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8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8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8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8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8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8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8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8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8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8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8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8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8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8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8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8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8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8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8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8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8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8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8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8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8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8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8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8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8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8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8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8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8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8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8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8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8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8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8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8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8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8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8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8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8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8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8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8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8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8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8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8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8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8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8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8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8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8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8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8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8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8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8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8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8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8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8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8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8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8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8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8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8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8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8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8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8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8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8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8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8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8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8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8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8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8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8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8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8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8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8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8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8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8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8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8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8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8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8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8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8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8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8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8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8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8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8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8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8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8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8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8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8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8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8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8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8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8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8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8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8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8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8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8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8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8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8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8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8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8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8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8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8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8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8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8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8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8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8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8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8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8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8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8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8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8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8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8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8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8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8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8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8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8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8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8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8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8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8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8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8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8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8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8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8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8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8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8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8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8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8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8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8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8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8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8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8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8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8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8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8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8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8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8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8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8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8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8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8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8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8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8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8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8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8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8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8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8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8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8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8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8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8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8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8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8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8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8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8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8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8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8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8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8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8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8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8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8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8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8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8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8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8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8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8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8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8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8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8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8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8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8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8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8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8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8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8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8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8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8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8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8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8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8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8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8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8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8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8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8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8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8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8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8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8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8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8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8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8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8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8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8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8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8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8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8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8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8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8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8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8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8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8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8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8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8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8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8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8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8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8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8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8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8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8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8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8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8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8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8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8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8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8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8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8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8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8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8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8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8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8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8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8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8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8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8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8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8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8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8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8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8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8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8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8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8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8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8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8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8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8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8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8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8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8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8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8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8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8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8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8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8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8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8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8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8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8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8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8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8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8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8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8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8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8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8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8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8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8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8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8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8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8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8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8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8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8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8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8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8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8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8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8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8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8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8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8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8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8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8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8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8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8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8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8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8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8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8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8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8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8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8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8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8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8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8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8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8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8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8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8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8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8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8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8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8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8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8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8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8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8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8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8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8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8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8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8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8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8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8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8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8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8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8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8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8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8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8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8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8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8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8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8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8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8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8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8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8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8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8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8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8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8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8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8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8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8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8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8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8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8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8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8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8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8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8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8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8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8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8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8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8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8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8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8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8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8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8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8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8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8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8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8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8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8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8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8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8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8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8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8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8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8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8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8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8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8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8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8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8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8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8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8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8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8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8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8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8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8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8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8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8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8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8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8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8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8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8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8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8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8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8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8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8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8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8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8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8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8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8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8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8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8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8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8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8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8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8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8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8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8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8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8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8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8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8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8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8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8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8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8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8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8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8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8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8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8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8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8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8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8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8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8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8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8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8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8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8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8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8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8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8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8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8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8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8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8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8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8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8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8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8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8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8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8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8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8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8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8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8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8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8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8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8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8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8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8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8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8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8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8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8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8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8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8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8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8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8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8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8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8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8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8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8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8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8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8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8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8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8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8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8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8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8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8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8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8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8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8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8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8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8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8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8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8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8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8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8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8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8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8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8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8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8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8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8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8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8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8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8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8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8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8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8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8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8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8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8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8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8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8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8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8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8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8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8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8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8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8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8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8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8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8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8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8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8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8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8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8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8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8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8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8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8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8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8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8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8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8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8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8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8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8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8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8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8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8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8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8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8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8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8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8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8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8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8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8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8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8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8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8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8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8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8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8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8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8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8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8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8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8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8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8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8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8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8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8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8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8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8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8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8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8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8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8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8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8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8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8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8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8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8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8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8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8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8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8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8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8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8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21">
    <mergeCell ref="A8:A11"/>
    <mergeCell ref="A12:A15"/>
    <mergeCell ref="A16:A19"/>
    <mergeCell ref="A20:A23"/>
    <mergeCell ref="A24:A27"/>
    <mergeCell ref="C3:E3"/>
    <mergeCell ref="F3:H3"/>
    <mergeCell ref="A4:A7"/>
    <mergeCell ref="C6:E6"/>
    <mergeCell ref="F6:H6"/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01"/>
  <sheetViews>
    <sheetView showGridLines="0" workbookViewId="0">
      <selection activeCell="I1" sqref="I1:I1048576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9" width="8" customWidth="1"/>
    <col min="10" max="10" width="3.42578125" customWidth="1"/>
    <col min="11" max="11" width="8.140625" customWidth="1"/>
    <col min="12" max="12" width="10.5703125" customWidth="1"/>
    <col min="13" max="13" width="3.42578125" customWidth="1"/>
    <col min="14" max="15" width="10.5703125" customWidth="1"/>
    <col min="16" max="16" width="3.42578125" customWidth="1"/>
    <col min="17" max="17" width="10.5703125" customWidth="1"/>
    <col min="18" max="18" width="5.140625" customWidth="1"/>
    <col min="19" max="19" width="16.5703125" customWidth="1"/>
    <col min="20" max="35" width="8" customWidth="1"/>
  </cols>
  <sheetData>
    <row r="1" spans="1:35" ht="19.5" customHeight="1">
      <c r="A1" s="11" t="s">
        <v>148</v>
      </c>
      <c r="B1" s="11"/>
      <c r="C1" s="11"/>
      <c r="D1" s="11"/>
      <c r="E1" s="11"/>
      <c r="F1" s="11"/>
      <c r="G1" s="11" t="s">
        <v>149</v>
      </c>
      <c r="H1" s="11"/>
      <c r="I1" s="11"/>
      <c r="J1" s="11" t="s">
        <v>148</v>
      </c>
      <c r="K1" s="11"/>
      <c r="L1" s="11"/>
      <c r="M1" s="11"/>
      <c r="N1" s="11"/>
      <c r="O1" s="11"/>
      <c r="P1" s="11" t="s">
        <v>149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19.5" customHeight="1" thickBot="1">
      <c r="A2" s="11" t="s">
        <v>123</v>
      </c>
      <c r="B2" s="11"/>
      <c r="C2" s="65" t="s">
        <v>178</v>
      </c>
      <c r="D2" s="11"/>
      <c r="E2" s="11"/>
      <c r="F2" s="11"/>
      <c r="G2" s="11"/>
      <c r="H2" s="11"/>
      <c r="I2" s="11"/>
      <c r="J2" s="11" t="s">
        <v>123</v>
      </c>
      <c r="K2" s="11"/>
      <c r="L2" s="65" t="s">
        <v>178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9.5" customHeight="1" thickBot="1">
      <c r="A3" s="12"/>
      <c r="B3" s="13"/>
      <c r="C3" s="189" t="s">
        <v>84</v>
      </c>
      <c r="D3" s="190"/>
      <c r="E3" s="190"/>
      <c r="F3" s="189" t="s">
        <v>85</v>
      </c>
      <c r="G3" s="190"/>
      <c r="H3" s="191"/>
      <c r="I3" s="11"/>
      <c r="J3" s="12"/>
      <c r="K3" s="13"/>
      <c r="L3" s="189" t="s">
        <v>84</v>
      </c>
      <c r="M3" s="190"/>
      <c r="N3" s="190"/>
      <c r="O3" s="189" t="s">
        <v>85</v>
      </c>
      <c r="P3" s="190"/>
      <c r="Q3" s="191"/>
      <c r="R3" s="11"/>
      <c r="S3" s="59" t="s">
        <v>124</v>
      </c>
      <c r="T3" s="60"/>
      <c r="U3" s="60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11"/>
    </row>
    <row r="4" spans="1:35" ht="19.5" customHeight="1">
      <c r="A4" s="170">
        <v>1</v>
      </c>
      <c r="B4" s="17">
        <v>0.41666666666666669</v>
      </c>
      <c r="C4" s="18" t="s">
        <v>184</v>
      </c>
      <c r="D4" s="18">
        <v>17</v>
      </c>
      <c r="E4" s="18" t="s">
        <v>185</v>
      </c>
      <c r="F4" s="19" t="s">
        <v>186</v>
      </c>
      <c r="G4" s="20">
        <v>18</v>
      </c>
      <c r="H4" s="21" t="s">
        <v>187</v>
      </c>
      <c r="I4" s="11"/>
      <c r="J4" s="170">
        <v>1</v>
      </c>
      <c r="K4" s="17">
        <v>0.41666666666666669</v>
      </c>
      <c r="L4" s="18" t="s">
        <v>184</v>
      </c>
      <c r="M4" s="18">
        <v>17</v>
      </c>
      <c r="N4" s="18" t="s">
        <v>185</v>
      </c>
      <c r="O4" s="19" t="s">
        <v>186</v>
      </c>
      <c r="P4" s="20">
        <v>18</v>
      </c>
      <c r="Q4" s="21" t="s">
        <v>187</v>
      </c>
      <c r="R4" s="11"/>
      <c r="S4" s="61" t="s">
        <v>125</v>
      </c>
      <c r="T4" s="61" t="s">
        <v>126</v>
      </c>
      <c r="U4" s="61" t="s">
        <v>150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11"/>
    </row>
    <row r="5" spans="1:35" ht="18" customHeight="1">
      <c r="A5" s="171"/>
      <c r="B5" s="28" t="s">
        <v>92</v>
      </c>
      <c r="C5" s="29">
        <v>49</v>
      </c>
      <c r="D5" s="29"/>
      <c r="E5" s="29">
        <v>42</v>
      </c>
      <c r="F5" s="30">
        <v>58</v>
      </c>
      <c r="G5" s="31"/>
      <c r="H5" s="32">
        <v>41</v>
      </c>
      <c r="I5" s="11"/>
      <c r="J5" s="171"/>
      <c r="K5" s="28" t="s">
        <v>92</v>
      </c>
      <c r="L5" s="29"/>
      <c r="M5" s="29"/>
      <c r="N5" s="29"/>
      <c r="O5" s="30"/>
      <c r="P5" s="31"/>
      <c r="Q5" s="32"/>
      <c r="R5" s="11"/>
      <c r="S5" s="61"/>
      <c r="T5" s="61"/>
      <c r="U5" s="66" t="s">
        <v>129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11"/>
    </row>
    <row r="6" spans="1:35" ht="16.5" customHeight="1">
      <c r="A6" s="171"/>
      <c r="B6" s="36" t="s">
        <v>146</v>
      </c>
      <c r="C6" s="181" t="str">
        <f>C12</f>
        <v>バッスル</v>
      </c>
      <c r="D6" s="174"/>
      <c r="E6" s="175"/>
      <c r="F6" s="181" t="str">
        <f>F12</f>
        <v>森東</v>
      </c>
      <c r="G6" s="174"/>
      <c r="H6" s="175"/>
      <c r="I6" s="11"/>
      <c r="J6" s="171"/>
      <c r="K6" s="36" t="s">
        <v>146</v>
      </c>
      <c r="L6" s="181" t="str">
        <f>L12</f>
        <v>バッスル</v>
      </c>
      <c r="M6" s="174"/>
      <c r="N6" s="175"/>
      <c r="O6" s="181" t="str">
        <f>O12</f>
        <v>森東</v>
      </c>
      <c r="P6" s="174"/>
      <c r="Q6" s="175"/>
      <c r="R6" s="11"/>
      <c r="S6" s="61" t="s">
        <v>130</v>
      </c>
      <c r="T6" s="61" t="s">
        <v>126</v>
      </c>
      <c r="U6" s="61" t="s">
        <v>131</v>
      </c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11"/>
    </row>
    <row r="7" spans="1:35" ht="16.5" customHeight="1" thickBot="1">
      <c r="A7" s="172"/>
      <c r="B7" s="37" t="s">
        <v>97</v>
      </c>
      <c r="C7" s="38" t="s">
        <v>98</v>
      </c>
      <c r="D7" s="39"/>
      <c r="E7" s="40" t="s">
        <v>98</v>
      </c>
      <c r="F7" s="38" t="s">
        <v>98</v>
      </c>
      <c r="G7" s="39"/>
      <c r="H7" s="40" t="s">
        <v>98</v>
      </c>
      <c r="I7" s="11"/>
      <c r="J7" s="172"/>
      <c r="K7" s="37" t="s">
        <v>97</v>
      </c>
      <c r="L7" s="38" t="s">
        <v>98</v>
      </c>
      <c r="M7" s="39"/>
      <c r="N7" s="40" t="s">
        <v>98</v>
      </c>
      <c r="O7" s="38" t="s">
        <v>98</v>
      </c>
      <c r="P7" s="39"/>
      <c r="Q7" s="40" t="s">
        <v>98</v>
      </c>
      <c r="R7" s="11"/>
      <c r="S7" s="61"/>
      <c r="T7" s="61"/>
      <c r="U7" s="61" t="s">
        <v>132</v>
      </c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11"/>
    </row>
    <row r="8" spans="1:35" ht="19.5" customHeight="1">
      <c r="A8" s="170">
        <v>2</v>
      </c>
      <c r="B8" s="17">
        <v>0.46527777777777779</v>
      </c>
      <c r="C8" s="19" t="s">
        <v>171</v>
      </c>
      <c r="D8" s="18">
        <v>19</v>
      </c>
      <c r="E8" s="21" t="s">
        <v>180</v>
      </c>
      <c r="F8" s="19" t="s">
        <v>190</v>
      </c>
      <c r="G8" s="18">
        <v>20</v>
      </c>
      <c r="H8" s="21" t="s">
        <v>189</v>
      </c>
      <c r="I8" s="11"/>
      <c r="J8" s="170">
        <v>2</v>
      </c>
      <c r="K8" s="17">
        <v>0.46527777777777779</v>
      </c>
      <c r="L8" s="19" t="s">
        <v>171</v>
      </c>
      <c r="M8" s="18">
        <v>19</v>
      </c>
      <c r="N8" s="21" t="s">
        <v>180</v>
      </c>
      <c r="O8" s="19" t="s">
        <v>190</v>
      </c>
      <c r="P8" s="18">
        <v>20</v>
      </c>
      <c r="Q8" s="21" t="s">
        <v>189</v>
      </c>
      <c r="R8" s="11"/>
      <c r="S8" s="61" t="s">
        <v>99</v>
      </c>
      <c r="T8" s="61" t="s">
        <v>126</v>
      </c>
      <c r="U8" s="61" t="s">
        <v>133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11"/>
    </row>
    <row r="9" spans="1:35" ht="18.75" customHeight="1">
      <c r="A9" s="171"/>
      <c r="B9" s="28" t="s">
        <v>92</v>
      </c>
      <c r="C9" s="29">
        <v>52</v>
      </c>
      <c r="D9" s="29"/>
      <c r="E9" s="29">
        <v>42</v>
      </c>
      <c r="F9" s="42">
        <v>47</v>
      </c>
      <c r="G9" s="29"/>
      <c r="H9" s="43">
        <v>52</v>
      </c>
      <c r="I9" s="11"/>
      <c r="J9" s="171"/>
      <c r="K9" s="28" t="s">
        <v>92</v>
      </c>
      <c r="L9" s="29"/>
      <c r="M9" s="29"/>
      <c r="N9" s="29"/>
      <c r="O9" s="42"/>
      <c r="P9" s="29"/>
      <c r="Q9" s="43"/>
      <c r="R9" s="11"/>
      <c r="S9" s="61" t="s">
        <v>104</v>
      </c>
      <c r="T9" s="61" t="s">
        <v>126</v>
      </c>
      <c r="U9" s="61" t="s">
        <v>134</v>
      </c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11"/>
    </row>
    <row r="10" spans="1:35" ht="16.5" customHeight="1">
      <c r="A10" s="171"/>
      <c r="B10" s="36" t="s">
        <v>146</v>
      </c>
      <c r="C10" s="173" t="s">
        <v>151</v>
      </c>
      <c r="D10" s="174"/>
      <c r="E10" s="175"/>
      <c r="F10" s="173" t="s">
        <v>152</v>
      </c>
      <c r="G10" s="174"/>
      <c r="H10" s="175"/>
      <c r="I10" s="11"/>
      <c r="J10" s="171"/>
      <c r="K10" s="36" t="s">
        <v>146</v>
      </c>
      <c r="L10" s="173" t="s">
        <v>151</v>
      </c>
      <c r="M10" s="174"/>
      <c r="N10" s="175"/>
      <c r="O10" s="173" t="s">
        <v>152</v>
      </c>
      <c r="P10" s="174"/>
      <c r="Q10" s="175"/>
      <c r="R10" s="11"/>
      <c r="S10" s="61" t="s">
        <v>135</v>
      </c>
      <c r="T10" s="61" t="s">
        <v>126</v>
      </c>
      <c r="U10" s="61" t="s">
        <v>136</v>
      </c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11"/>
    </row>
    <row r="11" spans="1:35" ht="16.5" customHeight="1" thickBot="1">
      <c r="A11" s="172"/>
      <c r="B11" s="37" t="s">
        <v>97</v>
      </c>
      <c r="C11" s="38" t="s">
        <v>98</v>
      </c>
      <c r="D11" s="39"/>
      <c r="E11" s="40" t="s">
        <v>98</v>
      </c>
      <c r="F11" s="38" t="s">
        <v>98</v>
      </c>
      <c r="G11" s="39"/>
      <c r="H11" s="40" t="s">
        <v>98</v>
      </c>
      <c r="I11" s="11"/>
      <c r="J11" s="172"/>
      <c r="K11" s="37" t="s">
        <v>97</v>
      </c>
      <c r="L11" s="38" t="s">
        <v>98</v>
      </c>
      <c r="M11" s="39"/>
      <c r="N11" s="40" t="s">
        <v>98</v>
      </c>
      <c r="O11" s="38" t="s">
        <v>98</v>
      </c>
      <c r="P11" s="39"/>
      <c r="Q11" s="40" t="s">
        <v>98</v>
      </c>
      <c r="R11" s="11"/>
      <c r="S11" s="61" t="s">
        <v>137</v>
      </c>
      <c r="T11" s="61" t="s">
        <v>126</v>
      </c>
      <c r="U11" s="61" t="s">
        <v>138</v>
      </c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11"/>
    </row>
    <row r="12" spans="1:35" ht="19.5" customHeight="1">
      <c r="A12" s="170">
        <v>3</v>
      </c>
      <c r="B12" s="17">
        <v>0.51388888888888884</v>
      </c>
      <c r="C12" s="67" t="s">
        <v>192</v>
      </c>
      <c r="D12" s="23" t="s">
        <v>79</v>
      </c>
      <c r="E12" s="67" t="s">
        <v>185</v>
      </c>
      <c r="F12" s="68" t="s">
        <v>178</v>
      </c>
      <c r="G12" s="23" t="s">
        <v>80</v>
      </c>
      <c r="H12" s="69" t="s">
        <v>189</v>
      </c>
      <c r="I12" s="11"/>
      <c r="J12" s="170">
        <v>3</v>
      </c>
      <c r="K12" s="17">
        <v>0.51388888888888884</v>
      </c>
      <c r="L12" s="67" t="s">
        <v>192</v>
      </c>
      <c r="M12" s="23" t="s">
        <v>79</v>
      </c>
      <c r="N12" s="67" t="s">
        <v>185</v>
      </c>
      <c r="O12" s="68" t="s">
        <v>178</v>
      </c>
      <c r="P12" s="23" t="s">
        <v>80</v>
      </c>
      <c r="Q12" s="69" t="s">
        <v>189</v>
      </c>
      <c r="R12" s="11"/>
      <c r="S12" s="61" t="s">
        <v>110</v>
      </c>
      <c r="T12" s="61" t="s">
        <v>126</v>
      </c>
      <c r="U12" s="61" t="s">
        <v>139</v>
      </c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11"/>
    </row>
    <row r="13" spans="1:35" ht="18.75" customHeight="1">
      <c r="A13" s="171"/>
      <c r="B13" s="28" t="s">
        <v>92</v>
      </c>
      <c r="C13" s="10">
        <v>29</v>
      </c>
      <c r="D13" s="10"/>
      <c r="E13" s="10">
        <v>30</v>
      </c>
      <c r="F13" s="44">
        <v>34</v>
      </c>
      <c r="G13" s="10"/>
      <c r="H13" s="45">
        <v>26</v>
      </c>
      <c r="I13" s="11"/>
      <c r="J13" s="171"/>
      <c r="K13" s="28" t="s">
        <v>92</v>
      </c>
      <c r="L13" s="10"/>
      <c r="M13" s="10"/>
      <c r="N13" s="10"/>
      <c r="O13" s="44"/>
      <c r="P13" s="10"/>
      <c r="Q13" s="45"/>
      <c r="R13" s="11"/>
      <c r="S13" s="61" t="s">
        <v>140</v>
      </c>
      <c r="T13" s="61" t="s">
        <v>126</v>
      </c>
      <c r="U13" s="66" t="s">
        <v>141</v>
      </c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11"/>
    </row>
    <row r="14" spans="1:35" ht="16.5" customHeight="1">
      <c r="A14" s="171"/>
      <c r="B14" s="36" t="s">
        <v>146</v>
      </c>
      <c r="C14" s="176" t="s">
        <v>153</v>
      </c>
      <c r="D14" s="174"/>
      <c r="E14" s="175"/>
      <c r="F14" s="176" t="s">
        <v>154</v>
      </c>
      <c r="G14" s="174"/>
      <c r="H14" s="175"/>
      <c r="I14" s="11"/>
      <c r="J14" s="171"/>
      <c r="K14" s="36" t="s">
        <v>146</v>
      </c>
      <c r="L14" s="176" t="s">
        <v>153</v>
      </c>
      <c r="M14" s="174"/>
      <c r="N14" s="175"/>
      <c r="O14" s="176" t="s">
        <v>154</v>
      </c>
      <c r="P14" s="174"/>
      <c r="Q14" s="175"/>
      <c r="R14" s="11"/>
      <c r="S14" s="61"/>
      <c r="T14" s="61"/>
      <c r="U14" s="66" t="s">
        <v>142</v>
      </c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11"/>
    </row>
    <row r="15" spans="1:35" ht="16.5" customHeight="1" thickBot="1">
      <c r="A15" s="172"/>
      <c r="B15" s="37" t="s">
        <v>97</v>
      </c>
      <c r="C15" s="38" t="s">
        <v>98</v>
      </c>
      <c r="D15" s="39"/>
      <c r="E15" s="40" t="s">
        <v>98</v>
      </c>
      <c r="F15" s="38" t="s">
        <v>98</v>
      </c>
      <c r="G15" s="39"/>
      <c r="H15" s="40" t="s">
        <v>98</v>
      </c>
      <c r="I15" s="11"/>
      <c r="J15" s="172"/>
      <c r="K15" s="37" t="s">
        <v>97</v>
      </c>
      <c r="L15" s="38" t="s">
        <v>98</v>
      </c>
      <c r="M15" s="39"/>
      <c r="N15" s="40" t="s">
        <v>98</v>
      </c>
      <c r="O15" s="38" t="s">
        <v>98</v>
      </c>
      <c r="P15" s="39"/>
      <c r="Q15" s="40" t="s">
        <v>98</v>
      </c>
      <c r="R15" s="11"/>
      <c r="S15" s="61" t="s">
        <v>143</v>
      </c>
      <c r="T15" s="61"/>
      <c r="U15" s="61" t="s">
        <v>144</v>
      </c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11"/>
    </row>
    <row r="16" spans="1:35" ht="19.5" customHeight="1">
      <c r="A16" s="170">
        <v>4</v>
      </c>
      <c r="B16" s="17">
        <v>0.5625</v>
      </c>
      <c r="C16" s="19" t="s">
        <v>184</v>
      </c>
      <c r="D16" s="18">
        <v>24</v>
      </c>
      <c r="E16" s="21" t="s">
        <v>186</v>
      </c>
      <c r="F16" s="19" t="s">
        <v>171</v>
      </c>
      <c r="G16" s="18">
        <v>25</v>
      </c>
      <c r="H16" s="21" t="s">
        <v>189</v>
      </c>
      <c r="I16" s="11"/>
      <c r="J16" s="170">
        <v>4</v>
      </c>
      <c r="K16" s="17">
        <v>0.5625</v>
      </c>
      <c r="L16" s="19" t="s">
        <v>30</v>
      </c>
      <c r="M16" s="18">
        <v>24</v>
      </c>
      <c r="N16" s="21" t="s">
        <v>31</v>
      </c>
      <c r="O16" s="19" t="s">
        <v>32</v>
      </c>
      <c r="P16" s="18">
        <v>25</v>
      </c>
      <c r="Q16" s="21" t="s">
        <v>33</v>
      </c>
      <c r="R16" s="11"/>
      <c r="S16" s="61"/>
      <c r="T16" s="61"/>
      <c r="U16" s="61" t="s">
        <v>145</v>
      </c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11"/>
    </row>
    <row r="17" spans="1:35" ht="18.75" customHeight="1">
      <c r="A17" s="171"/>
      <c r="B17" s="28" t="s">
        <v>92</v>
      </c>
      <c r="C17" s="29">
        <v>43</v>
      </c>
      <c r="D17" s="29"/>
      <c r="E17" s="29">
        <v>31</v>
      </c>
      <c r="F17" s="30">
        <v>36</v>
      </c>
      <c r="G17" s="31"/>
      <c r="H17" s="32">
        <v>32</v>
      </c>
      <c r="I17" s="11"/>
      <c r="J17" s="171"/>
      <c r="K17" s="28" t="s">
        <v>92</v>
      </c>
      <c r="L17" s="29"/>
      <c r="M17" s="29"/>
      <c r="N17" s="29"/>
      <c r="O17" s="30"/>
      <c r="P17" s="31"/>
      <c r="Q17" s="32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16.5" customHeight="1">
      <c r="A18" s="171"/>
      <c r="B18" s="36" t="s">
        <v>146</v>
      </c>
      <c r="C18" s="181" t="str">
        <f>C24</f>
        <v>高嶺</v>
      </c>
      <c r="D18" s="174"/>
      <c r="E18" s="175"/>
      <c r="F18" s="181" t="str">
        <f>F24</f>
        <v>阿久比</v>
      </c>
      <c r="G18" s="174"/>
      <c r="H18" s="175"/>
      <c r="I18" s="11"/>
      <c r="J18" s="171"/>
      <c r="K18" s="36" t="s">
        <v>146</v>
      </c>
      <c r="L18" s="181" t="str">
        <f>L24</f>
        <v>高嶺</v>
      </c>
      <c r="M18" s="174"/>
      <c r="N18" s="175"/>
      <c r="O18" s="181" t="str">
        <f>O24</f>
        <v>阿久比</v>
      </c>
      <c r="P18" s="174"/>
      <c r="Q18" s="175"/>
      <c r="R18" s="11"/>
      <c r="S18" s="59" t="s">
        <v>114</v>
      </c>
      <c r="T18" s="61"/>
      <c r="U18" s="59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11"/>
      <c r="AI18" s="11"/>
    </row>
    <row r="19" spans="1:35" ht="16.5" customHeight="1" thickBot="1">
      <c r="A19" s="172"/>
      <c r="B19" s="37" t="s">
        <v>97</v>
      </c>
      <c r="C19" s="38" t="s">
        <v>98</v>
      </c>
      <c r="D19" s="39"/>
      <c r="E19" s="40" t="s">
        <v>98</v>
      </c>
      <c r="F19" s="38" t="s">
        <v>98</v>
      </c>
      <c r="G19" s="39"/>
      <c r="H19" s="40" t="s">
        <v>98</v>
      </c>
      <c r="I19" s="11"/>
      <c r="J19" s="172"/>
      <c r="K19" s="37" t="s">
        <v>97</v>
      </c>
      <c r="L19" s="38" t="s">
        <v>98</v>
      </c>
      <c r="M19" s="39"/>
      <c r="N19" s="40" t="s">
        <v>98</v>
      </c>
      <c r="O19" s="38" t="s">
        <v>98</v>
      </c>
      <c r="P19" s="39"/>
      <c r="Q19" s="40" t="s">
        <v>98</v>
      </c>
      <c r="R19" s="11"/>
      <c r="S19" s="61"/>
      <c r="T19" s="59" t="s">
        <v>115</v>
      </c>
      <c r="U19" s="59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11"/>
      <c r="AI19" s="11"/>
    </row>
    <row r="20" spans="1:35" ht="19.5" customHeight="1">
      <c r="A20" s="170">
        <v>5</v>
      </c>
      <c r="B20" s="17">
        <v>0.61111111111111116</v>
      </c>
      <c r="C20" s="18" t="s">
        <v>187</v>
      </c>
      <c r="D20" s="18">
        <v>21</v>
      </c>
      <c r="E20" s="18" t="s">
        <v>180</v>
      </c>
      <c r="F20" s="19" t="s">
        <v>190</v>
      </c>
      <c r="G20" s="18">
        <v>22</v>
      </c>
      <c r="H20" s="21" t="s">
        <v>185</v>
      </c>
      <c r="I20" s="11"/>
      <c r="J20" s="170">
        <v>5</v>
      </c>
      <c r="K20" s="17">
        <v>0.61111111111111116</v>
      </c>
      <c r="L20" s="18" t="s">
        <v>155</v>
      </c>
      <c r="M20" s="18">
        <v>21</v>
      </c>
      <c r="N20" s="18" t="s">
        <v>155</v>
      </c>
      <c r="O20" s="19" t="s">
        <v>155</v>
      </c>
      <c r="P20" s="18">
        <v>22</v>
      </c>
      <c r="Q20" s="21" t="s">
        <v>155</v>
      </c>
      <c r="R20" s="11"/>
      <c r="S20" s="61"/>
      <c r="T20" s="62" t="s">
        <v>116</v>
      </c>
      <c r="U20" s="59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11"/>
      <c r="AI20" s="11"/>
    </row>
    <row r="21" spans="1:35" ht="18.75" customHeight="1">
      <c r="A21" s="171"/>
      <c r="B21" s="28" t="s">
        <v>92</v>
      </c>
      <c r="C21" s="29">
        <v>38</v>
      </c>
      <c r="D21" s="29"/>
      <c r="E21" s="29">
        <v>68</v>
      </c>
      <c r="F21" s="30">
        <v>35</v>
      </c>
      <c r="G21" s="52"/>
      <c r="H21" s="32">
        <v>45</v>
      </c>
      <c r="I21" s="11"/>
      <c r="J21" s="171"/>
      <c r="K21" s="28" t="s">
        <v>92</v>
      </c>
      <c r="L21" s="29"/>
      <c r="M21" s="29"/>
      <c r="N21" s="29"/>
      <c r="O21" s="30"/>
      <c r="P21" s="52"/>
      <c r="Q21" s="32"/>
      <c r="R21" s="11"/>
      <c r="S21" s="61"/>
      <c r="T21" s="59" t="s">
        <v>117</v>
      </c>
      <c r="U21" s="59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11"/>
      <c r="AI21" s="11"/>
    </row>
    <row r="22" spans="1:35" ht="16.5" customHeight="1">
      <c r="A22" s="171"/>
      <c r="B22" s="36" t="s">
        <v>146</v>
      </c>
      <c r="C22" s="173" t="str">
        <f>C16</f>
        <v>いずみ</v>
      </c>
      <c r="D22" s="174"/>
      <c r="E22" s="175"/>
      <c r="F22" s="173" t="str">
        <f>H16</f>
        <v>FINS</v>
      </c>
      <c r="G22" s="174"/>
      <c r="H22" s="175"/>
      <c r="I22" s="11"/>
      <c r="J22" s="171"/>
      <c r="K22" s="36" t="s">
        <v>146</v>
      </c>
      <c r="L22" s="173" t="str">
        <f>L16</f>
        <v>A1位</v>
      </c>
      <c r="M22" s="174"/>
      <c r="N22" s="175"/>
      <c r="O22" s="173" t="str">
        <f>Q16</f>
        <v>D1位</v>
      </c>
      <c r="P22" s="174"/>
      <c r="Q22" s="175"/>
      <c r="R22" s="11"/>
      <c r="S22" s="61"/>
      <c r="T22" s="59" t="s">
        <v>117</v>
      </c>
      <c r="U22" s="59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11"/>
      <c r="AI22" s="11"/>
    </row>
    <row r="23" spans="1:35" ht="16.5" customHeight="1" thickBot="1">
      <c r="A23" s="172"/>
      <c r="B23" s="37" t="s">
        <v>97</v>
      </c>
      <c r="C23" s="38" t="s">
        <v>98</v>
      </c>
      <c r="D23" s="39"/>
      <c r="E23" s="40" t="s">
        <v>98</v>
      </c>
      <c r="F23" s="38" t="s">
        <v>98</v>
      </c>
      <c r="G23" s="39"/>
      <c r="H23" s="40" t="s">
        <v>98</v>
      </c>
      <c r="I23" s="11"/>
      <c r="J23" s="172"/>
      <c r="K23" s="37" t="s">
        <v>97</v>
      </c>
      <c r="L23" s="38" t="s">
        <v>98</v>
      </c>
      <c r="M23" s="39"/>
      <c r="N23" s="40" t="s">
        <v>98</v>
      </c>
      <c r="O23" s="38" t="s">
        <v>98</v>
      </c>
      <c r="P23" s="39"/>
      <c r="Q23" s="40" t="s">
        <v>98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9.5" customHeight="1">
      <c r="A24" s="170">
        <v>6</v>
      </c>
      <c r="B24" s="17">
        <v>0.65972222222222221</v>
      </c>
      <c r="C24" s="67" t="s">
        <v>196</v>
      </c>
      <c r="D24" s="23" t="s">
        <v>72</v>
      </c>
      <c r="E24" s="67" t="s">
        <v>166</v>
      </c>
      <c r="F24" s="68" t="s">
        <v>194</v>
      </c>
      <c r="G24" s="23" t="s">
        <v>78</v>
      </c>
      <c r="H24" s="69" t="s">
        <v>197</v>
      </c>
      <c r="I24" s="11"/>
      <c r="J24" s="170">
        <v>6</v>
      </c>
      <c r="K24" s="17">
        <v>0.65972222222222221</v>
      </c>
      <c r="L24" s="67" t="s">
        <v>196</v>
      </c>
      <c r="M24" s="23" t="s">
        <v>72</v>
      </c>
      <c r="N24" s="67" t="s">
        <v>166</v>
      </c>
      <c r="O24" s="68" t="s">
        <v>194</v>
      </c>
      <c r="P24" s="23" t="s">
        <v>78</v>
      </c>
      <c r="Q24" s="69" t="s">
        <v>197</v>
      </c>
      <c r="R24" s="11"/>
      <c r="S24" s="63" t="s">
        <v>156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18.75" customHeight="1">
      <c r="A25" s="171"/>
      <c r="B25" s="28" t="s">
        <v>92</v>
      </c>
      <c r="C25" s="10">
        <v>36</v>
      </c>
      <c r="D25" s="10"/>
      <c r="E25" s="10">
        <v>46</v>
      </c>
      <c r="F25" s="33">
        <v>38</v>
      </c>
      <c r="G25" s="53"/>
      <c r="H25" s="35">
        <v>48</v>
      </c>
      <c r="I25" s="11"/>
      <c r="J25" s="171"/>
      <c r="K25" s="28" t="s">
        <v>92</v>
      </c>
      <c r="L25" s="10"/>
      <c r="M25" s="10"/>
      <c r="N25" s="10"/>
      <c r="O25" s="33"/>
      <c r="P25" s="53"/>
      <c r="Q25" s="3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6.5" customHeight="1">
      <c r="A26" s="171"/>
      <c r="B26" s="36" t="s">
        <v>146</v>
      </c>
      <c r="C26" s="176" t="s">
        <v>180</v>
      </c>
      <c r="D26" s="174"/>
      <c r="E26" s="175"/>
      <c r="F26" s="176" t="s">
        <v>185</v>
      </c>
      <c r="G26" s="174"/>
      <c r="H26" s="175"/>
      <c r="I26" s="11"/>
      <c r="J26" s="171"/>
      <c r="K26" s="36" t="s">
        <v>146</v>
      </c>
      <c r="L26" s="176" t="s">
        <v>157</v>
      </c>
      <c r="M26" s="174"/>
      <c r="N26" s="175"/>
      <c r="O26" s="176" t="s">
        <v>158</v>
      </c>
      <c r="P26" s="174"/>
      <c r="Q26" s="175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16.5" customHeight="1" thickBot="1">
      <c r="A27" s="172"/>
      <c r="B27" s="37" t="s">
        <v>97</v>
      </c>
      <c r="C27" s="38" t="s">
        <v>98</v>
      </c>
      <c r="D27" s="39"/>
      <c r="E27" s="40" t="s">
        <v>98</v>
      </c>
      <c r="F27" s="38" t="s">
        <v>98</v>
      </c>
      <c r="G27" s="39"/>
      <c r="H27" s="40" t="s">
        <v>98</v>
      </c>
      <c r="I27" s="11"/>
      <c r="J27" s="172"/>
      <c r="K27" s="37" t="s">
        <v>97</v>
      </c>
      <c r="L27" s="38" t="s">
        <v>98</v>
      </c>
      <c r="M27" s="39"/>
      <c r="N27" s="40" t="s">
        <v>98</v>
      </c>
      <c r="O27" s="38" t="s">
        <v>98</v>
      </c>
      <c r="P27" s="39"/>
      <c r="Q27" s="40" t="s">
        <v>98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8.75" customHeight="1">
      <c r="A28" s="11"/>
      <c r="B28" s="11"/>
      <c r="C28" s="11"/>
      <c r="D28" s="11"/>
      <c r="E28" s="11"/>
      <c r="F28" s="11"/>
      <c r="G28" s="192" t="s">
        <v>119</v>
      </c>
      <c r="H28" s="178"/>
      <c r="I28" s="11"/>
      <c r="J28" s="11"/>
      <c r="K28" s="11"/>
      <c r="L28" s="11"/>
      <c r="M28" s="11"/>
      <c r="N28" s="11"/>
      <c r="O28" s="11"/>
      <c r="P28" s="192" t="s">
        <v>119</v>
      </c>
      <c r="Q28" s="178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.5" customHeight="1">
      <c r="A29" s="11"/>
      <c r="B29" s="58"/>
      <c r="C29" s="58"/>
      <c r="D29" s="58"/>
      <c r="E29" s="58"/>
      <c r="F29" s="11"/>
      <c r="G29" s="11"/>
      <c r="H29" s="11"/>
      <c r="I29" s="11"/>
      <c r="J29" s="11"/>
      <c r="K29" s="58"/>
      <c r="L29" s="58"/>
      <c r="M29" s="58"/>
      <c r="N29" s="5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18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ht="18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18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8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18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8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18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18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18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8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8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8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18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8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8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8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18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18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18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18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18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18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18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18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18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18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18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18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18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8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ht="18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18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18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8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8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18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18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ht="18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ht="18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ht="18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ht="18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ht="18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ht="18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ht="18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ht="18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ht="18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ht="18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ht="18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ht="18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ht="18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ht="18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ht="18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ht="18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ht="18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ht="18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ht="18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ht="18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ht="18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ht="18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ht="18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ht="18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ht="18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ht="18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18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ht="18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ht="18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ht="18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ht="18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ht="18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ht="18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ht="18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ht="18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ht="18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ht="18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ht="18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ht="18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ht="18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ht="18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ht="18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ht="18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ht="18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ht="18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ht="18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ht="18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ht="18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ht="18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18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ht="18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ht="18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ht="18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ht="18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ht="18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18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ht="18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ht="18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18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ht="18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ht="18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ht="18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ht="18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ht="18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ht="18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ht="18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18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18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ht="18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18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1:35" ht="18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1:35" ht="18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1:35" ht="18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ht="18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1:35" ht="18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1:35" ht="18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1:35" ht="18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ht="18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1:35" ht="18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1:35" ht="18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18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ht="18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1:35" ht="18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1:35" ht="18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1:35" ht="18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1:35" ht="18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1:35" ht="18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1:35" ht="18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18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1:35" ht="18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1:35" ht="18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1:35" ht="18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1:35" ht="18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1:35" ht="18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1:35" ht="18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1:35" ht="18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1:35" ht="18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1:35" ht="18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1:35" ht="18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1:35" ht="18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1:35" ht="18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1:35" ht="18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18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1:35" ht="18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1:35" ht="18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:35" ht="18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1:35" ht="18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1:35" ht="18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1:35" ht="18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1:35" ht="18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1:35" ht="18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1:35" ht="18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1:35" ht="18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1:35" ht="18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1:35" ht="18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1:35" ht="18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1:35" ht="18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1:35" ht="18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1:35" ht="18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1:35" ht="18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1:35" ht="18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1:35" ht="18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1:35" ht="18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1:35" ht="18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1:35" ht="18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1:35" ht="18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1:35" ht="18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1:35" ht="18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1:35" ht="18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1:35" ht="18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1:35" ht="18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1:35" ht="18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1:35" ht="18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1:35" ht="18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1:35" ht="18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1:35" ht="18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1:35" ht="18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1:35" ht="18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1:35" ht="18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1:35" ht="18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1:35" ht="18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1:35" ht="18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1:35" ht="18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1:35" ht="18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1:35" ht="18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1:35" ht="18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1:35" ht="18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1:35" ht="18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1:35" ht="18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1:35" ht="18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1:35" ht="18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1:35" ht="18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1:35" ht="18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1:35" ht="18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1:35" ht="18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1:35" ht="18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1:35" ht="18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1:35" ht="18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1:35" ht="18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1:35" ht="18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1:35" ht="18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1:35" ht="18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1:35" ht="18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1:35" ht="18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1:35" ht="18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1:35" ht="18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1:35" ht="18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1:35" ht="18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1:35" ht="18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1:35" ht="18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1:35" ht="18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1:35" ht="18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1:35" ht="18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1:35" ht="18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1:35" ht="18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1:35" ht="18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1:35" ht="18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1:35" ht="18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1:35" ht="18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1:35" ht="18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1:35" ht="18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1:35" ht="18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1:35" ht="18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1:35" ht="18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1:35" ht="18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1:35" ht="18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1:35" ht="18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1:35" ht="18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1:35" ht="18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1:35" ht="18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1:35" ht="18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1:35" ht="18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1:35" ht="18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1:35" ht="18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1:35" ht="18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1:35" ht="18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1:35" ht="18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1:35" ht="18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1:35" ht="18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1:35" ht="18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1:35" ht="18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1:35" ht="18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1:35" ht="18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1:35" ht="18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1:35" ht="18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1:35" ht="18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1:35" ht="18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1:35" ht="18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1:35" ht="18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1:35" ht="18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1:35" ht="18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1:35" ht="18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1:35" ht="18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1:35" ht="18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1:35" ht="18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1:35" ht="18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1:35" ht="18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1:35" ht="18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1:35" ht="18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1:35" ht="18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1:35" ht="18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1:35" ht="18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1:35" ht="18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1:35" ht="18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1:35" ht="18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1:35" ht="18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1:35" ht="18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1:35" ht="18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1:35" ht="18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1:35" ht="18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1:35" ht="18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1:35" ht="18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1:35" ht="18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1:35" ht="18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1:35" ht="18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1:35" ht="18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1:35" ht="18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1:35" ht="18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1:35" ht="18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1:35" ht="18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1:35" ht="18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1:35" ht="18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1:35" ht="18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1:35" ht="18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1:35" ht="18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1:35" ht="18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1:35" ht="18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1:35" ht="18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1:35" ht="18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1:35" ht="18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1:35" ht="18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1:35" ht="18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1:35" ht="18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1:35" ht="18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1:35" ht="18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1:35" ht="18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1:35" ht="18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1:35" ht="18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1:35" ht="18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1:35" ht="18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1:35" ht="18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1:35" ht="18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1:35" ht="18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1:35" ht="18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1:35" ht="18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1:35" ht="18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1:35" ht="18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1:35" ht="18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1:35" ht="18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1:35" ht="18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1:35" ht="18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1:35" ht="18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1:35" ht="18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1:35" ht="18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1:35" ht="18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1:35" ht="18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1:35" ht="18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1:35" ht="18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1:35" ht="18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1:35" ht="18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1:35" ht="18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1:35" ht="18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1:35" ht="18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1:35" ht="18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1:35" ht="18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1:35" ht="18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1:35" ht="18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1:35" ht="18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1:35" ht="18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1:35" ht="18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1:35" ht="18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1:35" ht="18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1:35" ht="18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1:35" ht="18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1:35" ht="18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1:35" ht="18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1:35" ht="18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1:35" ht="18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1:35" ht="18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1:35" ht="18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1:35" ht="18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1:35" ht="18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1:35" ht="18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1:35" ht="18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1:35" ht="18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1:35" ht="18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1:35" ht="18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1:35" ht="18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1:35" ht="18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1:35" ht="18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1:35" ht="18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1:35" ht="18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1:35" ht="18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1:35" ht="18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1:35" ht="18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1:35" ht="18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1:35" ht="18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1:35" ht="18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1:35" ht="18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1:35" ht="18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1:35" ht="18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1:35" ht="18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1:35" ht="18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1:35" ht="18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1:35" ht="18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1:35" ht="18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1:35" ht="18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1:35" ht="18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1:35" ht="18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1:35" ht="18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1:35" ht="18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1:35" ht="18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1:35" ht="18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1:35" ht="18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1:35" ht="18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1:35" ht="18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1:35" ht="18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1:35" ht="18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1:35" ht="18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1:35" ht="18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1:35" ht="18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1:35" ht="18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1:35" ht="18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1:35" ht="18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1:35" ht="18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1:35" ht="18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1:35" ht="18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1:35" ht="18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1:35" ht="18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1:35" ht="18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1:35" ht="18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1:35" ht="18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1:35" ht="18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1:35" ht="18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1:35" ht="18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1:35" ht="18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1:35" ht="18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1:35" ht="18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1:35" ht="18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1:35" ht="18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1:35" ht="18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1:35" ht="18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1:35" ht="18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1:35" ht="18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1:35" ht="18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1:35" ht="18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1:35" ht="18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1:35" ht="18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1:35" ht="18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1:35" ht="18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1:35" ht="18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1:35" ht="18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1:35" ht="18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1:35" ht="18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1:35" ht="18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1:35" ht="18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1:35" ht="18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1:35" ht="18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1:35" ht="18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1:35" ht="18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1:35" ht="18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1:35" ht="18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1:35" ht="18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1:35" ht="18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1:35" ht="18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1:35" ht="18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1:35" ht="18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1:35" ht="18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1:35" ht="18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1:35" ht="18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1:35" ht="18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1:35" ht="18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1:35" ht="18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1:35" ht="18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1:35" ht="18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1:35" ht="18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1:35" ht="18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1:35" ht="18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1:35" ht="18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1:35" ht="18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1:35" ht="18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1:35" ht="18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1:35" ht="18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1:35" ht="18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1:35" ht="18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1:35" ht="18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1:35" ht="18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1:35" ht="18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1:35" ht="18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1:35" ht="18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1:35" ht="18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1:35" ht="18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1:35" ht="18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1:35" ht="18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1:35" ht="18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1:35" ht="18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1:35" ht="18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1:35" ht="18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1:35" ht="18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1:35" ht="18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1:35" ht="18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1:35" ht="18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1:35" ht="18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1:35" ht="18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1:35" ht="18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1:35" ht="18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1:35" ht="18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1:35" ht="18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1:35" ht="18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1:35" ht="18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1:35" ht="18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1:35" ht="18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1:35" ht="18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1:35" ht="18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1:35" ht="18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1:35" ht="18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1:35" ht="18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1:35" ht="18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1:35" ht="18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1:35" ht="18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1:35" ht="18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1:35" ht="18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1:35" ht="18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1:35" ht="18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1:35" ht="18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1:35" ht="18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1:35" ht="18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1:35" ht="18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1:35" ht="18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1:35" ht="18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1:35" ht="18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1:35" ht="18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1:35" ht="18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1:35" ht="18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1:35" ht="18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1:35" ht="18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1:35" ht="18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1:35" ht="18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1:35" ht="18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1:35" ht="18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1:35" ht="18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1:35" ht="18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1:35" ht="18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1:35" ht="18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1:35" ht="18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1:35" ht="18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1:35" ht="18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1:35" ht="18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1:35" ht="18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1:35" ht="18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1:35" ht="18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1:35" ht="18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1:35" ht="18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1:35" ht="18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1:35" ht="18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1:35" ht="18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1:35" ht="18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1:35" ht="18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1:35" ht="18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1:35" ht="18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1:35" ht="18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1:35" ht="18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1:35" ht="18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1:35" ht="18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1:35" ht="18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1:35" ht="18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1:35" ht="18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1:35" ht="18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1:35" ht="18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1:35" ht="18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1:35" ht="18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1:35" ht="18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1:35" ht="18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1:35" ht="18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1:35" ht="18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1:35" ht="18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1:35" ht="18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1:35" ht="18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1:35" ht="18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1:35" ht="18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1:35" ht="18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1:35" ht="18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1:35" ht="18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1:35" ht="18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1:35" ht="18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1:35" ht="18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1:35" ht="18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1:35" ht="18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1:35" ht="18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1:35" ht="18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1:35" ht="18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1:35" ht="18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1:35" ht="18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1:35" ht="18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1:35" ht="18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1:35" ht="18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1:35" ht="18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1:35" ht="18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1:35" ht="18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1:35" ht="18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1:35" ht="18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1:35" ht="18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1:35" ht="18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1:35" ht="18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1:35" ht="18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1:35" ht="18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1:35" ht="18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1:35" ht="18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1:35" ht="18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1:35" ht="18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1:35" ht="18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1:35" ht="18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1:35" ht="18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1:35" ht="18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1:35" ht="18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1:35" ht="18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1:35" ht="18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1:35" ht="18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1:35" ht="18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1:35" ht="18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1:35" ht="18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1:35" ht="18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1:35" ht="18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1:35" ht="18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1:35" ht="18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1:35" ht="18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1:35" ht="18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1:35" ht="18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1:35" ht="18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1:35" ht="18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1:35" ht="18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1:35" ht="18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1:35" ht="18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1:35" ht="18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1:35" ht="18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1:35" ht="18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1:35" ht="18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1:35" ht="18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1:35" ht="18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1:35" ht="18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1:35" ht="18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1:35" ht="18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1:35" ht="18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1:35" ht="18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1:35" ht="18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1:35" ht="18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1:35" ht="18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1:35" ht="18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1:35" ht="18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1:35" ht="18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1:35" ht="18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1:35" ht="18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1:35" ht="18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1:35" ht="18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1:35" ht="18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1:35" ht="18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1:35" ht="18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1:35" ht="18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1:35" ht="18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1:35" ht="18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1:35" ht="18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1:35" ht="18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1:35" ht="18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1:35" ht="18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1:35" ht="18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1:35" ht="18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1:35" ht="18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1:35" ht="18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1:35" ht="18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1:35" ht="18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1:35" ht="18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1:35" ht="18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1:35" ht="18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1:35" ht="18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1:35" ht="18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1:35" ht="18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1:35" ht="18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1:35" ht="18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1:35" ht="18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1:35" ht="18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1:35" ht="18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1:35" ht="18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1:35" ht="18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1:35" ht="18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1:35" ht="18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1:35" ht="18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1:35" ht="18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1:35" ht="18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1:35" ht="18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1:35" ht="18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1:35" ht="18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1:35" ht="18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1:35" ht="18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1:35" ht="18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1:35" ht="18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1:35" ht="18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1:35" ht="18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1:35" ht="18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1:35" ht="18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1:35" ht="18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1:35" ht="18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1:35" ht="18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1:35" ht="18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1:35" ht="18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1:35" ht="18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1:35" ht="18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1:35" ht="18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1:35" ht="18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1:35" ht="18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1:35" ht="18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1:35" ht="18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1:35" ht="18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1:35" ht="18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1:35" ht="18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1:35" ht="18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1:35" ht="18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1:35" ht="18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1:35" ht="18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1:35" ht="18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1:35" ht="18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1:35" ht="18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1:35" ht="18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1:35" ht="18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1:35" ht="18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1:35" ht="18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1:35" ht="18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1:35" ht="18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1:35" ht="18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1:35" ht="18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1:35" ht="18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1:35" ht="18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1:35" ht="18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1:35" ht="18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1:35" ht="18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1:35" ht="18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1:35" ht="18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1:35" ht="18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1:35" ht="18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1:35" ht="18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1:35" ht="18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1:35" ht="18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1:35" ht="18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1:35" ht="18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1:35" ht="18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1:35" ht="18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1:35" ht="18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1:35" ht="18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1:35" ht="18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1:35" ht="18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1:35" ht="18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1:35" ht="18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1:35" ht="18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1:35" ht="18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1:35" ht="18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1:35" ht="18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1:35" ht="18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1:35" ht="18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1:35" ht="18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1:35" ht="18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1:35" ht="18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1:35" ht="18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1:35" ht="18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1:35" ht="18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1:35" ht="18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1:35" ht="18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1:35" ht="18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1:35" ht="18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1:35" ht="18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1:35" ht="18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1:35" ht="18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1:35" ht="18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1:35" ht="18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1:35" ht="18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1:35" ht="18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1:35" ht="18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1:35" ht="18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1:35" ht="18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1:35" ht="18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1:35" ht="18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1:35" ht="18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1:35" ht="18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1:35" ht="18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1:35" ht="18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1:35" ht="18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1:35" ht="18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1:35" ht="18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1:35" ht="18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1:35" ht="18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1:35" ht="18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1:35" ht="18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1:35" ht="18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1:35" ht="18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1:35" ht="18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1:35" ht="18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1:35" ht="18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1:35" ht="18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1:35" ht="18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1:35" ht="18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1:35" ht="18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1:35" ht="18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1:35" ht="18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1:35" ht="18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1:35" ht="18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1:35" ht="18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1:35" ht="18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1:35" ht="18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1:35" ht="18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1:35" ht="18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1:35" ht="18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1:35" ht="18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1:35" ht="18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1:35" ht="18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1:35" ht="18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1:35" ht="18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1:35" ht="18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1:35" ht="18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1:35" ht="18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1:35" ht="18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1:35" ht="18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1:35" ht="18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1:35" ht="18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1:35" ht="18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1:35" ht="18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1:35" ht="18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1:35" ht="18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1:35" ht="18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1:35" ht="18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1:35" ht="18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1:35" ht="18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1:35" ht="18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1:35" ht="18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1:35" ht="18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1:35" ht="18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1:35" ht="18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1:35" ht="18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1:35" ht="18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1:35" ht="18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1:35" ht="18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1:35" ht="18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1:35" ht="18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1:35" ht="18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1:35" ht="18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1:35" ht="18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1:35" ht="18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1:35" ht="18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1:35" ht="18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1:35" ht="18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1:35" ht="18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1:35" ht="18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1:35" ht="18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1:35" ht="18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1:35" ht="18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1:35" ht="18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1:35" ht="18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1:35" ht="18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1:35" ht="18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1:35" ht="18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1:35" ht="18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1:35" ht="18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1:35" ht="18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1:35" ht="18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1:35" ht="18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1:35" ht="18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1:35" ht="18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1:35" ht="18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1:35" ht="18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1:35" ht="18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1:35" ht="18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1:35" ht="18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1:35" ht="18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  <row r="866" spans="1:35" ht="18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</row>
    <row r="867" spans="1:35" ht="18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</row>
    <row r="868" spans="1:35" ht="18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</row>
    <row r="869" spans="1:35" ht="18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</row>
    <row r="870" spans="1:35" ht="18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</row>
    <row r="871" spans="1:35" ht="18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</row>
    <row r="872" spans="1:35" ht="18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</row>
    <row r="873" spans="1:35" ht="18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</row>
    <row r="874" spans="1:35" ht="18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</row>
    <row r="875" spans="1:35" ht="18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</row>
    <row r="876" spans="1:35" ht="18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</row>
    <row r="877" spans="1:35" ht="18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</row>
    <row r="878" spans="1:35" ht="18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</row>
    <row r="879" spans="1:35" ht="18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</row>
    <row r="880" spans="1:35" ht="18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</row>
    <row r="881" spans="1:35" ht="18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</row>
    <row r="882" spans="1:35" ht="18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</row>
    <row r="883" spans="1:35" ht="18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</row>
    <row r="884" spans="1:35" ht="18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</row>
    <row r="885" spans="1:35" ht="18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</row>
    <row r="886" spans="1:35" ht="18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</row>
    <row r="887" spans="1:35" ht="18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</row>
    <row r="888" spans="1:35" ht="18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</row>
    <row r="889" spans="1:35" ht="18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</row>
    <row r="890" spans="1:35" ht="18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</row>
    <row r="891" spans="1:35" ht="18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</row>
    <row r="892" spans="1:35" ht="18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</row>
    <row r="893" spans="1:35" ht="18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</row>
    <row r="894" spans="1:35" ht="18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</row>
    <row r="895" spans="1:35" ht="18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</row>
    <row r="896" spans="1:35" ht="18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</row>
    <row r="897" spans="1:35" ht="18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</row>
    <row r="898" spans="1:35" ht="18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</row>
    <row r="899" spans="1:35" ht="18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</row>
    <row r="900" spans="1:35" ht="18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</row>
    <row r="901" spans="1:35" ht="18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</row>
    <row r="902" spans="1:35" ht="18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</row>
    <row r="903" spans="1:35" ht="18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</row>
    <row r="904" spans="1:35" ht="18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</row>
    <row r="905" spans="1:35" ht="18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</row>
    <row r="906" spans="1:35" ht="18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</row>
    <row r="907" spans="1:35" ht="18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</row>
    <row r="908" spans="1:35" ht="18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</row>
    <row r="909" spans="1:35" ht="18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</row>
    <row r="910" spans="1:35" ht="18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</row>
    <row r="911" spans="1:35" ht="18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</row>
    <row r="912" spans="1:35" ht="18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</row>
    <row r="913" spans="1:35" ht="18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</row>
    <row r="914" spans="1:35" ht="18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</row>
    <row r="915" spans="1:35" ht="18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</row>
    <row r="916" spans="1:35" ht="18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</row>
    <row r="917" spans="1:35" ht="18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</row>
    <row r="918" spans="1:35" ht="18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</row>
    <row r="919" spans="1:35" ht="18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</row>
    <row r="920" spans="1:35" ht="18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</row>
    <row r="921" spans="1:35" ht="18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</row>
    <row r="922" spans="1:35" ht="18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</row>
    <row r="923" spans="1:35" ht="18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</row>
    <row r="924" spans="1:35" ht="18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</row>
    <row r="925" spans="1:35" ht="18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</row>
    <row r="926" spans="1:35" ht="18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</row>
    <row r="927" spans="1:35" ht="18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</row>
    <row r="928" spans="1:35" ht="18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</row>
    <row r="929" spans="1:35" ht="18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</row>
    <row r="930" spans="1:35" ht="18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</row>
    <row r="931" spans="1:35" ht="18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</row>
    <row r="932" spans="1:35" ht="18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</row>
    <row r="933" spans="1:35" ht="18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</row>
    <row r="934" spans="1:35" ht="18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</row>
    <row r="935" spans="1:35" ht="18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</row>
    <row r="936" spans="1:35" ht="18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</row>
    <row r="937" spans="1:35" ht="18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</row>
    <row r="938" spans="1:35" ht="18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</row>
    <row r="939" spans="1:35" ht="18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</row>
    <row r="940" spans="1:35" ht="18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</row>
    <row r="941" spans="1:35" ht="18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</row>
    <row r="942" spans="1:35" ht="18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</row>
    <row r="943" spans="1:35" ht="18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</row>
    <row r="944" spans="1:35" ht="18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</row>
    <row r="945" spans="1:35" ht="18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</row>
    <row r="946" spans="1:35" ht="18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</row>
    <row r="947" spans="1:35" ht="18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</row>
    <row r="948" spans="1:35" ht="18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</row>
    <row r="949" spans="1:35" ht="18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</row>
    <row r="950" spans="1:35" ht="18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</row>
    <row r="951" spans="1:35" ht="18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</row>
    <row r="952" spans="1:35" ht="18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</row>
    <row r="953" spans="1:35" ht="18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</row>
    <row r="954" spans="1:35" ht="18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</row>
    <row r="955" spans="1:35" ht="18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</row>
    <row r="956" spans="1:35" ht="18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</row>
    <row r="957" spans="1:35" ht="18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</row>
    <row r="958" spans="1:35" ht="18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</row>
    <row r="959" spans="1:35" ht="18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</row>
    <row r="960" spans="1:35" ht="18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</row>
    <row r="961" spans="1:35" ht="18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</row>
    <row r="962" spans="1:35" ht="18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</row>
    <row r="963" spans="1:35" ht="18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</row>
    <row r="964" spans="1:35" ht="18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</row>
    <row r="965" spans="1:35" ht="18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</row>
    <row r="966" spans="1:35" ht="18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</row>
    <row r="967" spans="1:35" ht="18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</row>
    <row r="968" spans="1:35" ht="18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</row>
    <row r="969" spans="1:35" ht="18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</row>
    <row r="970" spans="1:35" ht="18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</row>
    <row r="971" spans="1:35" ht="18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</row>
    <row r="972" spans="1:35" ht="18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</row>
    <row r="973" spans="1:35" ht="18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</row>
    <row r="974" spans="1:35" ht="18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</row>
    <row r="975" spans="1:35" ht="18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</row>
    <row r="976" spans="1:35" ht="18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</row>
    <row r="977" spans="1:35" ht="18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</row>
    <row r="978" spans="1:35" ht="18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</row>
    <row r="979" spans="1:35" ht="18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</row>
    <row r="980" spans="1:35" ht="18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</row>
    <row r="981" spans="1:35" ht="18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</row>
    <row r="982" spans="1:35" ht="18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</row>
    <row r="983" spans="1:35" ht="18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</row>
    <row r="984" spans="1:35" ht="18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</row>
    <row r="985" spans="1:35" ht="18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</row>
    <row r="986" spans="1:35" ht="18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</row>
    <row r="987" spans="1:35" ht="18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</row>
    <row r="988" spans="1:35" ht="18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</row>
    <row r="989" spans="1:35" ht="18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</row>
    <row r="990" spans="1:35" ht="18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</row>
    <row r="991" spans="1:35" ht="18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</row>
    <row r="992" spans="1:35" ht="18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</row>
    <row r="993" spans="1:35" ht="18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</row>
    <row r="994" spans="1:35" ht="18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</row>
    <row r="995" spans="1:35" ht="18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</row>
    <row r="996" spans="1:35" ht="18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</row>
    <row r="997" spans="1:35" ht="18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</row>
    <row r="998" spans="1:35" ht="18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</row>
    <row r="999" spans="1:35" ht="18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</row>
    <row r="1000" spans="1:35" ht="18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</row>
    <row r="1001" spans="1:35" ht="18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</row>
  </sheetData>
  <mergeCells count="42">
    <mergeCell ref="A24:A27"/>
    <mergeCell ref="C26:E26"/>
    <mergeCell ref="F26:H26"/>
    <mergeCell ref="G28:H28"/>
    <mergeCell ref="A16:A19"/>
    <mergeCell ref="C18:E18"/>
    <mergeCell ref="F18:H18"/>
    <mergeCell ref="A20:A23"/>
    <mergeCell ref="C22:E22"/>
    <mergeCell ref="F22:H22"/>
    <mergeCell ref="A8:A11"/>
    <mergeCell ref="C10:E10"/>
    <mergeCell ref="F10:H10"/>
    <mergeCell ref="A12:A15"/>
    <mergeCell ref="C14:E14"/>
    <mergeCell ref="F14:H14"/>
    <mergeCell ref="C3:E3"/>
    <mergeCell ref="F3:H3"/>
    <mergeCell ref="A4:A7"/>
    <mergeCell ref="C6:E6"/>
    <mergeCell ref="F6:H6"/>
    <mergeCell ref="J8:J11"/>
    <mergeCell ref="J12:J15"/>
    <mergeCell ref="J16:J19"/>
    <mergeCell ref="J20:J23"/>
    <mergeCell ref="J24:J27"/>
    <mergeCell ref="L3:N3"/>
    <mergeCell ref="O3:Q3"/>
    <mergeCell ref="J4:J7"/>
    <mergeCell ref="L6:N6"/>
    <mergeCell ref="O6:Q6"/>
    <mergeCell ref="L10:N10"/>
    <mergeCell ref="O10:Q10"/>
    <mergeCell ref="O26:Q26"/>
    <mergeCell ref="P28:Q28"/>
    <mergeCell ref="L14:N14"/>
    <mergeCell ref="O14:Q14"/>
    <mergeCell ref="L18:N18"/>
    <mergeCell ref="O18:Q18"/>
    <mergeCell ref="L22:N22"/>
    <mergeCell ref="O22:Q22"/>
    <mergeCell ref="L26:N26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showGridLines="0" tabSelected="1" zoomScaleNormal="100" workbookViewId="0">
      <selection activeCell="B1" sqref="B1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10" width="8" customWidth="1"/>
    <col min="11" max="11" width="12.85546875" customWidth="1"/>
    <col min="12" max="26" width="8" customWidth="1"/>
  </cols>
  <sheetData>
    <row r="1" spans="1:26" ht="19.5" customHeight="1">
      <c r="A1" s="11" t="s">
        <v>159</v>
      </c>
      <c r="B1" s="11"/>
      <c r="C1" s="11"/>
      <c r="D1" s="11"/>
      <c r="E1" s="11"/>
      <c r="F1" s="11"/>
      <c r="G1" s="11" t="s">
        <v>160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9.5" customHeight="1">
      <c r="A2" s="11" t="s">
        <v>123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>
      <c r="A3" s="12"/>
      <c r="B3" s="13"/>
      <c r="C3" s="189" t="s">
        <v>84</v>
      </c>
      <c r="D3" s="190"/>
      <c r="E3" s="190"/>
      <c r="F3" s="189" t="s">
        <v>85</v>
      </c>
      <c r="G3" s="190"/>
      <c r="H3" s="191"/>
      <c r="I3" s="11"/>
      <c r="J3" s="14" t="s">
        <v>161</v>
      </c>
      <c r="K3" s="14"/>
      <c r="L3" s="15"/>
      <c r="M3" s="16"/>
      <c r="N3" s="15"/>
      <c r="O3" s="15"/>
      <c r="P3" s="15"/>
      <c r="Q3" s="15"/>
      <c r="R3" s="15"/>
      <c r="S3" s="15"/>
      <c r="T3" s="15"/>
      <c r="U3" s="11"/>
      <c r="V3" s="11"/>
      <c r="W3" s="11"/>
      <c r="X3" s="11"/>
      <c r="Y3" s="11"/>
      <c r="Z3" s="11"/>
    </row>
    <row r="4" spans="1:26" ht="19.5" customHeight="1">
      <c r="A4" s="170">
        <v>1</v>
      </c>
      <c r="B4" s="17">
        <v>0.41666666666666669</v>
      </c>
      <c r="C4" s="67" t="s">
        <v>196</v>
      </c>
      <c r="D4" s="23" t="s">
        <v>73</v>
      </c>
      <c r="E4" s="67" t="s">
        <v>194</v>
      </c>
      <c r="F4" s="68" t="s">
        <v>166</v>
      </c>
      <c r="G4" s="25" t="s">
        <v>77</v>
      </c>
      <c r="H4" s="69" t="s">
        <v>197</v>
      </c>
      <c r="I4" s="11"/>
      <c r="J4" s="15"/>
      <c r="K4" s="27" t="s">
        <v>130</v>
      </c>
      <c r="L4" s="27" t="s">
        <v>90</v>
      </c>
      <c r="M4" s="15" t="s">
        <v>162</v>
      </c>
      <c r="N4" s="15"/>
      <c r="O4" s="15"/>
      <c r="P4" s="15"/>
      <c r="Q4" s="15"/>
      <c r="R4" s="15"/>
      <c r="S4" s="15"/>
      <c r="T4" s="15"/>
      <c r="U4" s="11"/>
      <c r="V4" s="11"/>
      <c r="W4" s="11"/>
      <c r="X4" s="11"/>
      <c r="Y4" s="11"/>
      <c r="Z4" s="11"/>
    </row>
    <row r="5" spans="1:26" ht="18" customHeight="1">
      <c r="A5" s="171"/>
      <c r="B5" s="28" t="s">
        <v>92</v>
      </c>
      <c r="C5" s="10">
        <v>43</v>
      </c>
      <c r="D5" s="10"/>
      <c r="E5" s="10">
        <v>46</v>
      </c>
      <c r="F5" s="33">
        <v>33</v>
      </c>
      <c r="G5" s="34"/>
      <c r="H5" s="35">
        <v>34</v>
      </c>
      <c r="I5" s="11"/>
      <c r="J5" s="16"/>
      <c r="K5" s="41" t="s">
        <v>99</v>
      </c>
      <c r="L5" s="27" t="s">
        <v>90</v>
      </c>
      <c r="M5" s="15" t="s">
        <v>162</v>
      </c>
      <c r="N5" s="15"/>
      <c r="O5" s="15"/>
      <c r="P5" s="15"/>
      <c r="Q5" s="15"/>
      <c r="R5" s="15"/>
      <c r="S5" s="15"/>
      <c r="T5" s="15"/>
      <c r="U5" s="11"/>
      <c r="V5" s="11"/>
      <c r="W5" s="11"/>
      <c r="X5" s="11"/>
      <c r="Y5" s="11"/>
      <c r="Z5" s="11"/>
    </row>
    <row r="6" spans="1:26" ht="16.5" customHeight="1">
      <c r="A6" s="171"/>
      <c r="B6" s="36" t="s">
        <v>146</v>
      </c>
      <c r="C6" s="176" t="str">
        <f>C12</f>
        <v>刈谷</v>
      </c>
      <c r="D6" s="174"/>
      <c r="E6" s="175"/>
      <c r="F6" s="181" t="str">
        <f>F12</f>
        <v>日進</v>
      </c>
      <c r="G6" s="174"/>
      <c r="H6" s="175"/>
      <c r="I6" s="11"/>
      <c r="J6" s="16"/>
      <c r="K6" s="27" t="s">
        <v>104</v>
      </c>
      <c r="L6" s="27" t="s">
        <v>90</v>
      </c>
      <c r="M6" s="15" t="s">
        <v>105</v>
      </c>
      <c r="N6" s="15"/>
      <c r="O6" s="15"/>
      <c r="P6" s="15"/>
      <c r="Q6" s="15"/>
      <c r="R6" s="15"/>
      <c r="S6" s="15"/>
      <c r="T6" s="15"/>
      <c r="U6" s="11"/>
      <c r="V6" s="11"/>
      <c r="W6" s="11"/>
      <c r="X6" s="11"/>
      <c r="Y6" s="11"/>
      <c r="Z6" s="11"/>
    </row>
    <row r="7" spans="1:26" ht="16.5" customHeight="1">
      <c r="A7" s="172"/>
      <c r="B7" s="37" t="s">
        <v>97</v>
      </c>
      <c r="C7" s="38" t="s">
        <v>98</v>
      </c>
      <c r="D7" s="39"/>
      <c r="E7" s="40" t="s">
        <v>98</v>
      </c>
      <c r="F7" s="38" t="s">
        <v>98</v>
      </c>
      <c r="G7" s="39"/>
      <c r="H7" s="40" t="s">
        <v>98</v>
      </c>
      <c r="I7" s="11"/>
      <c r="J7" s="16"/>
      <c r="K7" s="27" t="s">
        <v>106</v>
      </c>
      <c r="L7" s="27" t="s">
        <v>90</v>
      </c>
      <c r="M7" s="15" t="s">
        <v>107</v>
      </c>
      <c r="N7" s="15"/>
      <c r="O7" s="15"/>
      <c r="P7" s="15"/>
      <c r="Q7" s="15"/>
      <c r="R7" s="15"/>
      <c r="S7" s="15"/>
      <c r="T7" s="15"/>
      <c r="U7" s="11"/>
      <c r="V7" s="11"/>
      <c r="W7" s="11"/>
      <c r="X7" s="11"/>
      <c r="Y7" s="11"/>
      <c r="Z7" s="11"/>
    </row>
    <row r="8" spans="1:26" ht="19.5" customHeight="1">
      <c r="A8" s="170">
        <v>2</v>
      </c>
      <c r="B8" s="17">
        <v>0.46527777777777779</v>
      </c>
      <c r="C8" s="19" t="s">
        <v>184</v>
      </c>
      <c r="D8" s="18">
        <v>26</v>
      </c>
      <c r="E8" s="21" t="s">
        <v>171</v>
      </c>
      <c r="F8" s="19" t="s">
        <v>186</v>
      </c>
      <c r="G8" s="18">
        <v>27</v>
      </c>
      <c r="H8" s="21" t="s">
        <v>189</v>
      </c>
      <c r="I8" s="11"/>
      <c r="J8" s="16"/>
      <c r="K8" s="27" t="s">
        <v>108</v>
      </c>
      <c r="L8" s="27" t="s">
        <v>90</v>
      </c>
      <c r="M8" s="15" t="s">
        <v>109</v>
      </c>
      <c r="N8" s="15"/>
      <c r="O8" s="15"/>
      <c r="P8" s="15"/>
      <c r="Q8" s="15"/>
      <c r="R8" s="15"/>
      <c r="S8" s="15"/>
      <c r="T8" s="15"/>
      <c r="U8" s="11"/>
      <c r="V8" s="11"/>
      <c r="W8" s="11"/>
      <c r="X8" s="11"/>
      <c r="Y8" s="11"/>
      <c r="Z8" s="11"/>
    </row>
    <row r="9" spans="1:26" ht="18.75" customHeight="1">
      <c r="A9" s="171"/>
      <c r="B9" s="28" t="s">
        <v>92</v>
      </c>
      <c r="C9" s="29">
        <v>45</v>
      </c>
      <c r="D9" s="29"/>
      <c r="E9" s="29">
        <v>37</v>
      </c>
      <c r="F9" s="42">
        <v>55</v>
      </c>
      <c r="G9" s="29"/>
      <c r="H9" s="43">
        <v>52</v>
      </c>
      <c r="I9" s="11"/>
      <c r="J9" s="15"/>
      <c r="K9" s="41" t="s">
        <v>110</v>
      </c>
      <c r="L9" s="27" t="s">
        <v>90</v>
      </c>
      <c r="M9" s="16" t="s">
        <v>111</v>
      </c>
      <c r="N9" s="15"/>
      <c r="O9" s="15"/>
      <c r="P9" s="15"/>
      <c r="Q9" s="15"/>
      <c r="R9" s="15"/>
      <c r="S9" s="15"/>
      <c r="T9" s="15"/>
      <c r="U9" s="11"/>
      <c r="V9" s="11"/>
      <c r="W9" s="11"/>
      <c r="X9" s="11"/>
      <c r="Y9" s="11"/>
      <c r="Z9" s="11"/>
    </row>
    <row r="10" spans="1:26" ht="16.5" customHeight="1">
      <c r="A10" s="171"/>
      <c r="B10" s="36" t="s">
        <v>146</v>
      </c>
      <c r="C10" s="181" t="str">
        <f>C4</f>
        <v>高嶺</v>
      </c>
      <c r="D10" s="174"/>
      <c r="E10" s="175"/>
      <c r="F10" s="181" t="str">
        <f>F4</f>
        <v>SPIRYTUS</v>
      </c>
      <c r="G10" s="174"/>
      <c r="H10" s="175"/>
      <c r="I10" s="1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1"/>
      <c r="V10" s="11"/>
      <c r="W10" s="11"/>
      <c r="X10" s="11"/>
      <c r="Y10" s="11"/>
      <c r="Z10" s="11"/>
    </row>
    <row r="11" spans="1:26" ht="16.5" customHeight="1">
      <c r="A11" s="172"/>
      <c r="B11" s="37" t="s">
        <v>97</v>
      </c>
      <c r="C11" s="38" t="s">
        <v>98</v>
      </c>
      <c r="D11" s="39"/>
      <c r="E11" s="40" t="s">
        <v>98</v>
      </c>
      <c r="F11" s="38" t="s">
        <v>98</v>
      </c>
      <c r="G11" s="39"/>
      <c r="H11" s="40" t="s">
        <v>98</v>
      </c>
      <c r="I11" s="11"/>
      <c r="J11" s="14" t="s">
        <v>114</v>
      </c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1"/>
      <c r="V11" s="11"/>
      <c r="W11" s="11"/>
      <c r="X11" s="11"/>
      <c r="Y11" s="11"/>
      <c r="Z11" s="11"/>
    </row>
    <row r="12" spans="1:26" ht="19.5" customHeight="1">
      <c r="A12" s="170">
        <v>3</v>
      </c>
      <c r="B12" s="17">
        <v>0.51388888888888884</v>
      </c>
      <c r="C12" s="18" t="s">
        <v>180</v>
      </c>
      <c r="D12" s="18">
        <v>23</v>
      </c>
      <c r="E12" s="18" t="s">
        <v>185</v>
      </c>
      <c r="F12" s="68" t="s">
        <v>185</v>
      </c>
      <c r="G12" s="23" t="s">
        <v>75</v>
      </c>
      <c r="H12" s="69" t="s">
        <v>178</v>
      </c>
      <c r="I12" s="11"/>
      <c r="J12" s="16"/>
      <c r="K12" s="15" t="s">
        <v>115</v>
      </c>
      <c r="L12" s="15"/>
      <c r="M12" s="15"/>
      <c r="N12" s="15"/>
      <c r="O12" s="15"/>
      <c r="P12" s="15"/>
      <c r="Q12" s="15"/>
      <c r="R12" s="15"/>
      <c r="S12" s="15"/>
      <c r="T12" s="15"/>
      <c r="U12" s="11"/>
      <c r="V12" s="11"/>
      <c r="W12" s="11"/>
      <c r="X12" s="11"/>
      <c r="Y12" s="11"/>
      <c r="Z12" s="11"/>
    </row>
    <row r="13" spans="1:26" ht="18.75" customHeight="1">
      <c r="A13" s="171"/>
      <c r="B13" s="28" t="s">
        <v>92</v>
      </c>
      <c r="C13" s="29">
        <v>33</v>
      </c>
      <c r="D13" s="29"/>
      <c r="E13" s="29">
        <v>42</v>
      </c>
      <c r="F13" s="44">
        <v>30</v>
      </c>
      <c r="G13" s="10"/>
      <c r="H13" s="45">
        <v>25</v>
      </c>
      <c r="I13" s="11"/>
      <c r="J13" s="16"/>
      <c r="K13" s="48" t="s">
        <v>116</v>
      </c>
      <c r="L13" s="15"/>
      <c r="M13" s="15"/>
      <c r="N13" s="15"/>
      <c r="O13" s="15"/>
      <c r="P13" s="15"/>
      <c r="Q13" s="15"/>
      <c r="R13" s="15"/>
      <c r="S13" s="15"/>
      <c r="T13" s="15"/>
      <c r="U13" s="11"/>
      <c r="V13" s="11"/>
      <c r="W13" s="11"/>
      <c r="X13" s="11"/>
      <c r="Y13" s="11"/>
      <c r="Z13" s="11"/>
    </row>
    <row r="14" spans="1:26" ht="16.5" customHeight="1">
      <c r="A14" s="171"/>
      <c r="B14" s="36" t="s">
        <v>146</v>
      </c>
      <c r="C14" s="176" t="str">
        <f>E8</f>
        <v>フジ</v>
      </c>
      <c r="D14" s="174"/>
      <c r="E14" s="175"/>
      <c r="F14" s="176" t="str">
        <f>F8</f>
        <v>常滑</v>
      </c>
      <c r="G14" s="174"/>
      <c r="H14" s="175"/>
      <c r="I14" s="11"/>
      <c r="J14" s="16"/>
      <c r="K14" s="15" t="s">
        <v>117</v>
      </c>
      <c r="L14" s="15"/>
      <c r="M14" s="15"/>
      <c r="N14" s="15"/>
      <c r="O14" s="15"/>
      <c r="P14" s="15"/>
      <c r="Q14" s="15"/>
      <c r="R14" s="15"/>
      <c r="S14" s="15"/>
      <c r="T14" s="15"/>
      <c r="U14" s="11"/>
      <c r="V14" s="11"/>
      <c r="W14" s="11"/>
      <c r="X14" s="11"/>
      <c r="Y14" s="11"/>
      <c r="Z14" s="11"/>
    </row>
    <row r="15" spans="1:26" ht="16.5" customHeight="1">
      <c r="A15" s="172"/>
      <c r="B15" s="37" t="s">
        <v>97</v>
      </c>
      <c r="C15" s="38" t="s">
        <v>98</v>
      </c>
      <c r="D15" s="39"/>
      <c r="E15" s="40" t="s">
        <v>98</v>
      </c>
      <c r="F15" s="38" t="s">
        <v>98</v>
      </c>
      <c r="G15" s="39"/>
      <c r="H15" s="40" t="s">
        <v>98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70">
        <v>4</v>
      </c>
      <c r="B16" s="17">
        <v>0.5625</v>
      </c>
      <c r="C16" s="24" t="str">
        <f>E4</f>
        <v>阿久比</v>
      </c>
      <c r="D16" s="23" t="s">
        <v>76</v>
      </c>
      <c r="E16" s="26" t="str">
        <f>F4</f>
        <v>SPIRYTUS</v>
      </c>
      <c r="F16" s="24" t="str">
        <f>H4</f>
        <v>立田</v>
      </c>
      <c r="G16" s="23" t="s">
        <v>74</v>
      </c>
      <c r="H16" s="26" t="str">
        <f>C4</f>
        <v>高嶺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.75" customHeight="1">
      <c r="A17" s="171"/>
      <c r="B17" s="28" t="s">
        <v>92</v>
      </c>
      <c r="C17" s="10">
        <v>33</v>
      </c>
      <c r="D17" s="10"/>
      <c r="E17" s="10">
        <v>40</v>
      </c>
      <c r="F17" s="33">
        <v>44</v>
      </c>
      <c r="G17" s="34"/>
      <c r="H17" s="35">
        <v>29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6.5" customHeight="1">
      <c r="A18" s="171"/>
      <c r="B18" s="36" t="s">
        <v>146</v>
      </c>
      <c r="C18" s="176" t="s">
        <v>210</v>
      </c>
      <c r="D18" s="174"/>
      <c r="E18" s="175"/>
      <c r="F18" s="181" t="s">
        <v>209</v>
      </c>
      <c r="G18" s="174"/>
      <c r="H18" s="17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6.5" customHeight="1">
      <c r="A19" s="172"/>
      <c r="B19" s="37" t="s">
        <v>97</v>
      </c>
      <c r="C19" s="38" t="s">
        <v>98</v>
      </c>
      <c r="D19" s="39"/>
      <c r="E19" s="40" t="s">
        <v>98</v>
      </c>
      <c r="F19" s="38" t="s">
        <v>98</v>
      </c>
      <c r="G19" s="39"/>
      <c r="H19" s="40" t="s">
        <v>98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70">
        <v>5</v>
      </c>
      <c r="B20" s="17">
        <v>0.61111111111111116</v>
      </c>
      <c r="C20" s="18" t="str">
        <f>E8</f>
        <v>フジ</v>
      </c>
      <c r="D20" s="18">
        <v>29</v>
      </c>
      <c r="E20" s="18" t="str">
        <f>F8</f>
        <v>常滑</v>
      </c>
      <c r="F20" s="19" t="str">
        <f>H8</f>
        <v>FINS</v>
      </c>
      <c r="G20" s="18">
        <v>28</v>
      </c>
      <c r="H20" s="21" t="str">
        <f>C8</f>
        <v>いずみ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.75" customHeight="1">
      <c r="A21" s="171"/>
      <c r="B21" s="28" t="s">
        <v>92</v>
      </c>
      <c r="C21" s="29">
        <v>45</v>
      </c>
      <c r="D21" s="29"/>
      <c r="E21" s="29">
        <v>41</v>
      </c>
      <c r="F21" s="30">
        <v>34</v>
      </c>
      <c r="G21" s="52"/>
      <c r="H21" s="32">
        <v>44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6.5" customHeight="1">
      <c r="A22" s="171"/>
      <c r="B22" s="36" t="s">
        <v>146</v>
      </c>
      <c r="C22" s="181" t="str">
        <f>C16</f>
        <v>阿久比</v>
      </c>
      <c r="D22" s="174"/>
      <c r="E22" s="175"/>
      <c r="F22" s="181" t="str">
        <f>F16</f>
        <v>立田</v>
      </c>
      <c r="G22" s="174"/>
      <c r="H22" s="17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6.5" customHeight="1">
      <c r="A23" s="172"/>
      <c r="B23" s="37" t="s">
        <v>97</v>
      </c>
      <c r="C23" s="38" t="s">
        <v>98</v>
      </c>
      <c r="D23" s="39"/>
      <c r="E23" s="40" t="s">
        <v>98</v>
      </c>
      <c r="F23" s="38" t="s">
        <v>98</v>
      </c>
      <c r="G23" s="39"/>
      <c r="H23" s="40" t="s">
        <v>98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.75" customHeight="1">
      <c r="A24" s="11"/>
      <c r="B24" s="229" t="s">
        <v>163</v>
      </c>
      <c r="C24" s="11"/>
      <c r="D24" s="11"/>
      <c r="E24" s="11"/>
      <c r="F24" s="11"/>
      <c r="G24" s="192" t="s">
        <v>119</v>
      </c>
      <c r="H24" s="178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.600000000000001" customHeight="1">
      <c r="A25" s="11"/>
      <c r="B25" s="11" t="s">
        <v>167</v>
      </c>
      <c r="C25" s="11"/>
      <c r="D25" s="58"/>
      <c r="E25" s="5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8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8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8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8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8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8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8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8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8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8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8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8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8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8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8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8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8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8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8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8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8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8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8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8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8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8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8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8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8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8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8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8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8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8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8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8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8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8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8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8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8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8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8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8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8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8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8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8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8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8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8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8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8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8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8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8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8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8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8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8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8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8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8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8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8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8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8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8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8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8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8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8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8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8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8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8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8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8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8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8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8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8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8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8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8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8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8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8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8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8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8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8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8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8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8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8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8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8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8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8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8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8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8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8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8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8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8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8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8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8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8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8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8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8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8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8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8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8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8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8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8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8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8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8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8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8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8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8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8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8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8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8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8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8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8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8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8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8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8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8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8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8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8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8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8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8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8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8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8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8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8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8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8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8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8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8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8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8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8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8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8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8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8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8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8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8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8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8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8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8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8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8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8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8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8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8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8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8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8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8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8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8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8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8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8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8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8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8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8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8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8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8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8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8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8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8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8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8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8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8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8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8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8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8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8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8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8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8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8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8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8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8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8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8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8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8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8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8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8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8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8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8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8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8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8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8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8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8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8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8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8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8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8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8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8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8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8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8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8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8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8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8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8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8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8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8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8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8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8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8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8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8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8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8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8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8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8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8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8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8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8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8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8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8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8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8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8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8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8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8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8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8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8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8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8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8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8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8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8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8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8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8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8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8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8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8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8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8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8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8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8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8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8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8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8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8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8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8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8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8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8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8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8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8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8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8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8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8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8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8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8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8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8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8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8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8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8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8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8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8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8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8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8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8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8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8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8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8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8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8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8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8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8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8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8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8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8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8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8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8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8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8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8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8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8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8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8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8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8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8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8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8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8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8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8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8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8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8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8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8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8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8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8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8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8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8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8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8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8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8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8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8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8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8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8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8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8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8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8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8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8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8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8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8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8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8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8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8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8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8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8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8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8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8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8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8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8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8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8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8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8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8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8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8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8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8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8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8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8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8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8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8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8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8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8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8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8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8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8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8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8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8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8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8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8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8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8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8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8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8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8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8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8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8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8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8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8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8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8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8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8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8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8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8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8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8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8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8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8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8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8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8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8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8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8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8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8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8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8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8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8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8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8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8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8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8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8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8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8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8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8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8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8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8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8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8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8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8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8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8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8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8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8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8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8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8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8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8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8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8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8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8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8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8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8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8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8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8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8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8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8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8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8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8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8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8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8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8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8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8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8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8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8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8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8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8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8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8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8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8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8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8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8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8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8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8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8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8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8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8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8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8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8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8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8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8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8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8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8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8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8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8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8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8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8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8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8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8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8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8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8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8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8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8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8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8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8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8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8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8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8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8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8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8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8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8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8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8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8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8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8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8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8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8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8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8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8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8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8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8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8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8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8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8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8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8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8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8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8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8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8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8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8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8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8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8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8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8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8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8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8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8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8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8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8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8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8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8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8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8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8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8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8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8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8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8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8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8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8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8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8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8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8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8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8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8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8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8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8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8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8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8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8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8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8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8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8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8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8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8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8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8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8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8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8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8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8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8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8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8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8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8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8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8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8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8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8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8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8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8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8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8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8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8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8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8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8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8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8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8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8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8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8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8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8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8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8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8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8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8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8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8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8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8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8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8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8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8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8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8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8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8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8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8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8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8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8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8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8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8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8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8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8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8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8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8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8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8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8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8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8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8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8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8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8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8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8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8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8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8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8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8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8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8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8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8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8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8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8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8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8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8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8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8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8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8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8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8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8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8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8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8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8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8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8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8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8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8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8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8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8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8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8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8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8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8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8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8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8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8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8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8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8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8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8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8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8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8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8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8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8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8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8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8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8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8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8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8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8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8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8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8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8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8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8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8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8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8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8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8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8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8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8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8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8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8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8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8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8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8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8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8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8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8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8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8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8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8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8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8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8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8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8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8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8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8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8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8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8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8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8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8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8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8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8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8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8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8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8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8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8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8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8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8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8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8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8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8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8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8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8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8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8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8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8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8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8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8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8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8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8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8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8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8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8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8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8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8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8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8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8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8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8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8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8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8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8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8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8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8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8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8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8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8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8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8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8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8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8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8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8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8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8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8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8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8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8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8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8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8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8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8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8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8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8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8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8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8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8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8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8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8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8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8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8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8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8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8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8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8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8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8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8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8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8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8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8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8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8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18">
    <mergeCell ref="A8:A11"/>
    <mergeCell ref="C10:E10"/>
    <mergeCell ref="F10:H10"/>
    <mergeCell ref="F14:H14"/>
    <mergeCell ref="C18:E18"/>
    <mergeCell ref="F18:H18"/>
    <mergeCell ref="A12:A15"/>
    <mergeCell ref="A16:A19"/>
    <mergeCell ref="C3:E3"/>
    <mergeCell ref="F3:H3"/>
    <mergeCell ref="A4:A7"/>
    <mergeCell ref="C6:E6"/>
    <mergeCell ref="F6:H6"/>
    <mergeCell ref="A20:A23"/>
    <mergeCell ref="C14:E14"/>
    <mergeCell ref="G24:H24"/>
    <mergeCell ref="C22:E22"/>
    <mergeCell ref="F22:H22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1000"/>
  <sheetViews>
    <sheetView showGridLines="0" zoomScaleNormal="100" workbookViewId="0">
      <selection activeCell="U39" sqref="U39"/>
    </sheetView>
  </sheetViews>
  <sheetFormatPr defaultColWidth="14.42578125" defaultRowHeight="15" customHeight="1"/>
  <cols>
    <col min="1" max="1" width="3.140625" customWidth="1"/>
    <col min="2" max="26" width="8.7109375" customWidth="1"/>
  </cols>
  <sheetData>
    <row r="1" spans="1:26" ht="12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2.7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2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2.7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2.7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2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2.75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2.75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2.75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2.7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2.7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2.7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2.75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2.75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2.7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2.7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2.7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2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12.7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2.7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2.7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12.7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2.7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2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2.7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2.7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12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customHeight="1">
      <c r="A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2.75" customHeight="1">
      <c r="A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2.7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8.75">
      <c r="A39" s="64"/>
      <c r="B39" s="98" t="s">
        <v>164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2.7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2.75" customHeight="1">
      <c r="A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2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2.7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2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2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2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2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2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2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2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2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2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ht="12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ht="12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ht="12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1:26" ht="12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1:26" ht="12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honeticPr fontId="33"/>
  <pageMargins left="0.19685039370078741" right="0.19685039370078741" top="0.19685039370078741" bottom="0.19685039370078741" header="0" footer="0"/>
  <pageSetup paperSize="9" scale="10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県大会（男子）</vt:lpstr>
      <vt:lpstr>県大会（女子）</vt:lpstr>
      <vt:lpstr>12月7日 西尾総体</vt:lpstr>
      <vt:lpstr>西尾総体駐車場</vt:lpstr>
      <vt:lpstr>12月13日 中SC</vt:lpstr>
      <vt:lpstr>12月21日 中SC </vt:lpstr>
      <vt:lpstr>12月28日 碧南臨海</vt:lpstr>
      <vt:lpstr>碧南臨海駐車場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日比秀一</dc:creator>
  <cp:lastModifiedBy>安彦 清田</cp:lastModifiedBy>
  <cp:lastPrinted>2025-12-27T14:32:43Z</cp:lastPrinted>
  <dcterms:created xsi:type="dcterms:W3CDTF">2021-09-18T07:05:40Z</dcterms:created>
  <dcterms:modified xsi:type="dcterms:W3CDTF">2025-12-28T12:32:53Z</dcterms:modified>
</cp:coreProperties>
</file>