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256EDC0C-978D-4388-AAE7-6122EED8F956}" xr6:coauthVersionLast="47" xr6:coauthVersionMax="47" xr10:uidLastSave="{00000000-0000-0000-0000-000000000000}"/>
  <bookViews>
    <workbookView xWindow="-120" yWindow="-120" windowWidth="29040" windowHeight="16440" activeTab="3" xr2:uid="{00000000-000D-0000-FFFF-FFFF00000000}"/>
  </bookViews>
  <sheets>
    <sheet name="尾張地区後期リーグ" sheetId="1" r:id="rId1"/>
    <sheet name="男子" sheetId="2" r:id="rId2"/>
    <sheet name="女子" sheetId="3" r:id="rId3"/>
    <sheet name="１０月１２日 日進" sheetId="8" r:id="rId4"/>
    <sheet name="１０月１７日 日進" sheetId="9" r:id="rId5"/>
    <sheet name="１１月３日 昭和" sheetId="10" r:id="rId6"/>
    <sheet name="１１月７日 守山" sheetId="11" r:id="rId7"/>
    <sheet name="１１月１４日 昭和" sheetId="12" r:id="rId8"/>
    <sheet name="１１月２３日 中" sheetId="13" r:id="rId9"/>
    <sheet name="９月５日 昭和" sheetId="4" r:id="rId10"/>
    <sheet name="９月１９日 北" sheetId="5" r:id="rId11"/>
    <sheet name="９月２２日 昭和" sheetId="6" r:id="rId12"/>
    <sheet name="９月２３日 昭和 " sheetId="7" r:id="rId1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7" roundtripDataChecksum="vwAZVJCbOWI0b0MMjrfuJ7272rpMa/OqPu7JTxBQoK0="/>
    </ext>
  </extLst>
</workbook>
</file>

<file path=xl/calcChain.xml><?xml version="1.0" encoding="utf-8"?>
<calcChain xmlns="http://schemas.openxmlformats.org/spreadsheetml/2006/main">
  <c r="P27" i="13" l="1"/>
  <c r="F27" i="13"/>
  <c r="P19" i="13"/>
  <c r="F19" i="13"/>
  <c r="P15" i="13"/>
  <c r="F15" i="13"/>
  <c r="P11" i="13"/>
  <c r="F11" i="13"/>
</calcChain>
</file>

<file path=xl/sharedStrings.xml><?xml version="1.0" encoding="utf-8"?>
<sst xmlns="http://schemas.openxmlformats.org/spreadsheetml/2006/main" count="2534" uniqueCount="472">
  <si>
    <t>９月５日（土）名古屋市昭和スポーツセンター</t>
  </si>
  <si>
    <t>2026年度　愛知県U12尾張地区後期リーグ</t>
  </si>
  <si>
    <t>＜注意事項＞</t>
  </si>
  <si>
    <t>＜男子＞</t>
  </si>
  <si>
    <t>開館12:00〜21:00</t>
  </si>
  <si>
    <t>入場</t>
  </si>
  <si>
    <t>→</t>
  </si>
  <si>
    <t>9:00開場。</t>
  </si>
  <si>
    <t>１部Aリーグ</t>
  </si>
  <si>
    <t>２部Aリーグ</t>
  </si>
  <si>
    <t>３部リーグ</t>
  </si>
  <si>
    <t>午後からの第一試合の時は、スポーツセンターの建物内に入場は１２：００～。１２：００までは入場不可。</t>
  </si>
  <si>
    <t>1位</t>
  </si>
  <si>
    <t>Ａ コート</t>
  </si>
  <si>
    <t>いずみ</t>
  </si>
  <si>
    <t>B コート</t>
  </si>
  <si>
    <t>建物の前に、集合しての待機も不可。駐車場で時間まで待機お願いします。</t>
  </si>
  <si>
    <t>常滑</t>
  </si>
  <si>
    <t>全25チーム</t>
  </si>
  <si>
    <t>CACTUS</t>
  </si>
  <si>
    <t>Aリーグ</t>
  </si>
  <si>
    <t>【女子1部】</t>
  </si>
  <si>
    <t>Bリーグ</t>
  </si>
  <si>
    <t>GS</t>
  </si>
  <si>
    <t>※3試合保証　参加費11,000円（税込）</t>
  </si>
  <si>
    <t>RISING</t>
  </si>
  <si>
    <t>YAMATO</t>
  </si>
  <si>
    <t>Cリーグ</t>
  </si>
  <si>
    <t>※前期リーグの順位にて１次リーグを振分</t>
  </si>
  <si>
    <t>観戦・撮影場所</t>
  </si>
  <si>
    <t>１階が競技場のフロア、２階が観客席になります。１階競技場に入る時に、バッシュに履き替えてください。外履きは各自で保管。</t>
  </si>
  <si>
    <t>Dリーグ</t>
  </si>
  <si>
    <t>得点</t>
  </si>
  <si>
    <t>Eリーグ</t>
  </si>
  <si>
    <t>Fリーグ</t>
  </si>
  <si>
    <t>※各リーグ同順位対決にて最終順位を確定する</t>
  </si>
  <si>
    <t>4位</t>
  </si>
  <si>
    <t>日進</t>
  </si>
  <si>
    <t>※2位と3位のチームが1次リーグにて未対戦の場合、直接対決を行い順位を決定する</t>
  </si>
  <si>
    <t>全38チーム</t>
  </si>
  <si>
    <t>※4位と5位のチームが1次リーグにて未対戦の場合、直接対決を行い順位を決定する</t>
  </si>
  <si>
    <t>港</t>
  </si>
  <si>
    <t>春日井</t>
  </si>
  <si>
    <t>※5位、6位は入替戦</t>
  </si>
  <si>
    <t>外履きは各自持ち歩いてください。置きっ放し禁止。</t>
  </si>
  <si>
    <t>JBC</t>
  </si>
  <si>
    <t>TO/MC</t>
  </si>
  <si>
    <t>植田</t>
  </si>
  <si>
    <t>LUNDI</t>
  </si>
  <si>
    <t>東海</t>
  </si>
  <si>
    <t>一次リーグ（1A）</t>
  </si>
  <si>
    <t>EAST</t>
  </si>
  <si>
    <t>一宮</t>
  </si>
  <si>
    <t>一次リーグ（1B）</t>
  </si>
  <si>
    <t>5位</t>
  </si>
  <si>
    <t>田代</t>
  </si>
  <si>
    <t>待機場所</t>
  </si>
  <si>
    <t>待機場所は観客席になります。</t>
  </si>
  <si>
    <t>審判</t>
  </si>
  <si>
    <t>サンズ</t>
  </si>
  <si>
    <t>SPIRYTUS</t>
  </si>
  <si>
    <t>立田</t>
  </si>
  <si>
    <t>WINNERS</t>
  </si>
  <si>
    <t>Blaze</t>
  </si>
  <si>
    <t>昭和</t>
  </si>
  <si>
    <t>勝</t>
  </si>
  <si>
    <t>負</t>
  </si>
  <si>
    <t>BLAZE</t>
  </si>
  <si>
    <t>棄権など</t>
  </si>
  <si>
    <t>勝点</t>
  </si>
  <si>
    <t>順位</t>
  </si>
  <si>
    <t>美浜</t>
  </si>
  <si>
    <t>フジ</t>
  </si>
  <si>
    <t>Ydogs</t>
  </si>
  <si>
    <t>HANDA</t>
  </si>
  <si>
    <t>長久手</t>
  </si>
  <si>
    <t>S２</t>
  </si>
  <si>
    <t>豊明B</t>
  </si>
  <si>
    <t>コンセント</t>
  </si>
  <si>
    <t>私的な使用は禁止です。</t>
  </si>
  <si>
    <t>ロケット</t>
  </si>
  <si>
    <t>森東</t>
  </si>
  <si>
    <t>3tail's</t>
  </si>
  <si>
    <t>１部Bリーグ</t>
  </si>
  <si>
    <t>２部Bリーグ</t>
  </si>
  <si>
    <t>フジB</t>
  </si>
  <si>
    <t>3tails</t>
  </si>
  <si>
    <t>緒川</t>
  </si>
  <si>
    <t>ゴミ</t>
  </si>
  <si>
    <t>ゴミは全て持ち帰ってください。</t>
  </si>
  <si>
    <t>2位</t>
  </si>
  <si>
    <t>INUYAMA</t>
  </si>
  <si>
    <t>豊明</t>
  </si>
  <si>
    <t>OP</t>
  </si>
  <si>
    <t>植田B</t>
  </si>
  <si>
    <t>オルカーズ</t>
  </si>
  <si>
    <t>敷物</t>
  </si>
  <si>
    <t>敷物不可。敷物を広げるスペースはありません。</t>
  </si>
  <si>
    <t>3位</t>
  </si>
  <si>
    <t>オーシャンズ</t>
  </si>
  <si>
    <t>アップ場所</t>
  </si>
  <si>
    <t>試合前のコートアップのみ。屋内・屋外のアップ禁止です。</t>
  </si>
  <si>
    <t>6位</t>
  </si>
  <si>
    <t>瀬戸</t>
  </si>
  <si>
    <t>駐車場</t>
  </si>
  <si>
    <t>スポーツセンター内の駐車場は各チーム2台迄可。近隣駐車場を利用ください。</t>
  </si>
  <si>
    <t>＜女子＞</t>
  </si>
  <si>
    <t>体育館前の道路上での乗り降り・荷物の降ろし等の駐車も出来ません。</t>
  </si>
  <si>
    <t>阿久比</t>
  </si>
  <si>
    <t>その他</t>
  </si>
  <si>
    <t>コート内と観覧席以外は、共用スペースです。廊下も全て共用スペースです。</t>
  </si>
  <si>
    <t>MODERN</t>
  </si>
  <si>
    <t>一般の利用者への迷惑にならないよう、注意してください。</t>
  </si>
  <si>
    <t>知多</t>
  </si>
  <si>
    <t>1位決定戦(1C)</t>
  </si>
  <si>
    <t>3位決定戦（1D）</t>
  </si>
  <si>
    <t>5位決定戦(1E)</t>
  </si>
  <si>
    <t>2位決定戦(1F)</t>
  </si>
  <si>
    <t>4位決定戦(1G)</t>
  </si>
  <si>
    <t>11/23※該当チームが未対戦の場合</t>
  </si>
  <si>
    <t>11/14※該当チームが未対戦の場合</t>
  </si>
  <si>
    <t>１部リーグ</t>
  </si>
  <si>
    <t>滝ノ水</t>
  </si>
  <si>
    <t>１位</t>
  </si>
  <si>
    <t>ひまわり</t>
  </si>
  <si>
    <t>1A1位</t>
  </si>
  <si>
    <t>1B1位</t>
  </si>
  <si>
    <t>1A2位</t>
  </si>
  <si>
    <t>1B2位</t>
  </si>
  <si>
    <t>1A3位</t>
  </si>
  <si>
    <t>※1部、2部は前期リーグの結果をもとにリーグ内順位を決定し振り分け</t>
  </si>
  <si>
    <t>1B3位</t>
  </si>
  <si>
    <t>1C負</t>
  </si>
  <si>
    <t>※3部は7月20日実施の抽選回の結果通り</t>
  </si>
  <si>
    <t>1D勝</t>
  </si>
  <si>
    <t>1D負</t>
  </si>
  <si>
    <t>1E勝</t>
  </si>
  <si>
    <t>２位</t>
  </si>
  <si>
    <t>３位</t>
  </si>
  <si>
    <t>４位</t>
  </si>
  <si>
    <t>５位</t>
  </si>
  <si>
    <t>６位</t>
  </si>
  <si>
    <t>【女子2部】</t>
  </si>
  <si>
    <t>【男子2部】</t>
  </si>
  <si>
    <t>※4位、5位、6位は県大会出場プレーオフ兼入替戦</t>
  </si>
  <si>
    <r>
      <rPr>
        <sz val="11"/>
        <color rgb="FFFF0000"/>
        <rFont val="Meiryo"/>
        <family val="3"/>
        <charset val="128"/>
      </rPr>
      <t>※</t>
    </r>
    <r>
      <rPr>
        <u/>
        <sz val="11"/>
        <color rgb="FFFF0000"/>
        <rFont val="Meiryo"/>
        <family val="3"/>
        <charset val="128"/>
      </rPr>
      <t>下線は女子</t>
    </r>
  </si>
  <si>
    <t>一次リーグ（2A）</t>
  </si>
  <si>
    <t>一次リーグ（2B）</t>
  </si>
  <si>
    <t>1位決定戦(2C)</t>
  </si>
  <si>
    <t>5位決定戦(2E)</t>
  </si>
  <si>
    <t>2位決定戦(2F)</t>
  </si>
  <si>
    <t>4位決定戦(2G)</t>
  </si>
  <si>
    <t>11/7※該当チームが未対戦の場合</t>
  </si>
  <si>
    <t>2部リーグ</t>
  </si>
  <si>
    <t>2A1位</t>
  </si>
  <si>
    <t>2B1位</t>
  </si>
  <si>
    <t>2A2位</t>
  </si>
  <si>
    <t>2B2位</t>
  </si>
  <si>
    <t>2A3位</t>
  </si>
  <si>
    <t>2B3位</t>
  </si>
  <si>
    <t>2C負</t>
  </si>
  <si>
    <t>2D勝</t>
  </si>
  <si>
    <t>2D負</t>
  </si>
  <si>
    <t>【女子3部】</t>
  </si>
  <si>
    <t>3部1次リーグ</t>
  </si>
  <si>
    <t>※3試合保証　参加費11,000円（税込）：順位決定リーグは別料金（1試合3,300円（税込））</t>
  </si>
  <si>
    <t>※各リーグ1位のみ順位決定リーグ（別料金）に参加することができる</t>
  </si>
  <si>
    <t>※前期リーグ上位３チームはリーグ位置確定</t>
  </si>
  <si>
    <t>※1〜12その他全チームによるフリー抽選</t>
  </si>
  <si>
    <t>３A</t>
  </si>
  <si>
    <t>2B</t>
  </si>
  <si>
    <t>【男子3部】</t>
  </si>
  <si>
    <t>26チーム</t>
  </si>
  <si>
    <t>※抽選によりリーグ決定。</t>
  </si>
  <si>
    <t>S2</t>
  </si>
  <si>
    <t>３C</t>
  </si>
  <si>
    <t>10/17</t>
  </si>
  <si>
    <t>3部順位決定リーグ(順位決定戦扱い)</t>
  </si>
  <si>
    <t>※リーグ戦により最終順位を決定する</t>
  </si>
  <si>
    <t>※各チーム参加費6,600円(税込)</t>
  </si>
  <si>
    <t>3A1位</t>
  </si>
  <si>
    <t>3B1位</t>
  </si>
  <si>
    <t>3C1位</t>
  </si>
  <si>
    <t>● １部リーグ６チームと２部リーグの１位〜３位は、県大会出場。</t>
  </si>
  <si>
    <t>Y dogs</t>
  </si>
  <si>
    <t>※ 県大会出場プレーオフ兼入れ替え戦（２部リーグ、３部リーグ）</t>
  </si>
  <si>
    <t>①</t>
  </si>
  <si>
    <t>２部６位×３部１位</t>
  </si>
  <si>
    <t>②</t>
  </si>
  <si>
    <t>２部５位×３部２位</t>
  </si>
  <si>
    <t>③</t>
  </si>
  <si>
    <t>２部４位×３部３位</t>
  </si>
  <si>
    <t>→①②③の勝ちチームは県大会に出場し、次年度２部リーグ、負けチームは３部リーグ</t>
  </si>
  <si>
    <t>※ 入れ替え戦（１部リーグ、２部リーグ）</t>
  </si>
  <si>
    <t>④</t>
  </si>
  <si>
    <t>１部５位×２部２位</t>
  </si>
  <si>
    <t>⑤</t>
  </si>
  <si>
    <t>１部６位×２部１位</t>
  </si>
  <si>
    <t>→④⑤の勝ちチームは次年度１部リーグ、負けチームは２部リーグ</t>
  </si>
  <si>
    <t>(注)県大会の５位〜８位枠は、１部５位、６位及び２部の１位、２位のチームによる抽選</t>
  </si>
  <si>
    <t>9位〜12位枠は、2部3位のチームと①②③に勝ったチームによる抽選。</t>
  </si>
  <si>
    <t>2部6位</t>
  </si>
  <si>
    <t>3部1位</t>
  </si>
  <si>
    <t>2部5位</t>
  </si>
  <si>
    <t>3部2位</t>
  </si>
  <si>
    <t>2部4位</t>
  </si>
  <si>
    <t>3部3位</t>
  </si>
  <si>
    <t>1部5位</t>
  </si>
  <si>
    <t>2部2位</t>
  </si>
  <si>
    <t>1部6位</t>
  </si>
  <si>
    <t>2部1位</t>
  </si>
  <si>
    <t>3部2次リーグ</t>
  </si>
  <si>
    <t>※各リーグ1位と2位のみ決勝リーグに参加することができる</t>
  </si>
  <si>
    <t>※各チーム参加費:6,600円(税込)</t>
  </si>
  <si>
    <t>3D1位</t>
  </si>
  <si>
    <t>3E1位</t>
  </si>
  <si>
    <t>3F1位</t>
  </si>
  <si>
    <t>3C 1位</t>
  </si>
  <si>
    <t>3部決勝リーグ（順位決定戦扱い）</t>
  </si>
  <si>
    <t>※3G、3H上位2チームによるリーグ戦</t>
  </si>
  <si>
    <t>※参加費：6,600円（税込）</t>
  </si>
  <si>
    <t>3G1位</t>
  </si>
  <si>
    <t>3G2位</t>
  </si>
  <si>
    <t>3H1位</t>
  </si>
  <si>
    <t>3H2位</t>
  </si>
  <si>
    <t>９月１９日（土）名古屋市北スポーツセンター</t>
  </si>
  <si>
    <t>準備チーム：オーシャンズ</t>
  </si>
  <si>
    <t>2階が競技場のフロア、3階が観客席になります。2階競技場に入る時に、バッシュに履き替えてください。外履きは各自で保管。</t>
  </si>
  <si>
    <t>U12</t>
  </si>
  <si>
    <t>SUNS</t>
  </si>
  <si>
    <t>スポーツセンター内の駐車場は各チーム5台迄可。近隣駐車場を利用ください。</t>
  </si>
  <si>
    <t>９月２２日（火）名古屋市昭和スポーツセンター</t>
  </si>
  <si>
    <t>開館9:00〜18:00</t>
  </si>
  <si>
    <t>９月２３日（水）名古屋市昭和スポーツセンター</t>
  </si>
  <si>
    <t>準備チーム：無し</t>
  </si>
  <si>
    <t>１０月１２日（月）日進市スポーツセンター</t>
  </si>
  <si>
    <r>
      <rPr>
        <sz val="11"/>
        <color rgb="FF000000"/>
        <rFont val="Meiryo"/>
        <family val="3"/>
        <charset val="128"/>
      </rPr>
      <t>準備チーム：</t>
    </r>
    <r>
      <rPr>
        <u/>
        <sz val="11"/>
        <color rgb="FFFF0000"/>
        <rFont val="Meiryo"/>
        <family val="3"/>
        <charset val="128"/>
      </rPr>
      <t>日進</t>
    </r>
  </si>
  <si>
    <t>開館9:00〜19:00</t>
  </si>
  <si>
    <t>8:30開場。競技場のフロアは9:00から使用可能。</t>
  </si>
  <si>
    <t>２階が競技場のフロア、３階が観客席になります。</t>
  </si>
  <si>
    <t>２階と３階はバッシュのまま行き来できますが、１階（受付ロビー・更衣室）に降りる際は必ず下足に履き替えてください。</t>
  </si>
  <si>
    <t>会場内はコート以外ではボールの使用を禁止します。敷地内屋外でのスペースでアップすることはできます。</t>
  </si>
  <si>
    <t>台数制限はありませんが、一般の利用者もいます。また、朝8:30の開錠前に駐車場の前に待機のため停車しないでください。周辺道路が渋滞し、注意を受けます。</t>
  </si>
  <si>
    <t>敷地内全面禁煙です。喫煙所はありません。敷地周辺での喫煙にも苦情が出ますので、喫煙は敷地から離れた場所でお願いします。</t>
  </si>
  <si>
    <t>１階では一般の利用者への迷惑にならないよう、注意してください。</t>
  </si>
  <si>
    <t>１０月１７日（土）日進市スポーツセンター</t>
  </si>
  <si>
    <t>準備チーム：ロケット</t>
  </si>
  <si>
    <t>１１月３日（火）名古屋市昭和スポーツセンター</t>
  </si>
  <si>
    <r>
      <rPr>
        <sz val="11"/>
        <color rgb="FF000000"/>
        <rFont val="Meiryo"/>
        <family val="3"/>
        <charset val="128"/>
      </rPr>
      <t>準備チーム：</t>
    </r>
    <r>
      <rPr>
        <u/>
        <sz val="11"/>
        <color rgb="FFFF0000"/>
        <rFont val="Meiryo"/>
        <family val="3"/>
        <charset val="128"/>
      </rPr>
      <t>3C1位</t>
    </r>
  </si>
  <si>
    <t>１１月７日（土）名古屋市守山スポーツセンター</t>
  </si>
  <si>
    <t>準備チーム：3C1位</t>
  </si>
  <si>
    <t>２階が競技場のフロア、３階が観客席になります。２階競技場に入る時に、バッシュに履き替えてください。外履きは各自で保管。</t>
  </si>
  <si>
    <t>96負け</t>
  </si>
  <si>
    <t>38勝ち</t>
  </si>
  <si>
    <t>2部男子4決</t>
  </si>
  <si>
    <t>※必要であれば</t>
  </si>
  <si>
    <t>スポーツセンター内の駐車場は各チーム５台迄可。近隣駐車場を利用ください。</t>
  </si>
  <si>
    <t>67負け</t>
  </si>
  <si>
    <t>62勝ち</t>
  </si>
  <si>
    <t>2部女子4決</t>
  </si>
  <si>
    <t>１１月１４日（土）名古屋市昭和スポーツセンター</t>
  </si>
  <si>
    <r>
      <rPr>
        <sz val="11"/>
        <color rgb="FF000000"/>
        <rFont val="Meiryo"/>
        <family val="3"/>
        <charset val="128"/>
      </rPr>
      <t>準備チーム：</t>
    </r>
    <r>
      <rPr>
        <u/>
        <sz val="11"/>
        <color rgb="FFFF0000"/>
        <rFont val="Meiryo"/>
        <family val="3"/>
        <charset val="128"/>
      </rPr>
      <t>1A1位</t>
    </r>
  </si>
  <si>
    <t>3位男女決定戦</t>
  </si>
  <si>
    <t>2位男女決定戦</t>
  </si>
  <si>
    <t>1位男女決定戦</t>
  </si>
  <si>
    <t>110負け</t>
  </si>
  <si>
    <t>108勝ち</t>
  </si>
  <si>
    <t>111負け</t>
  </si>
  <si>
    <t>109勝ち</t>
  </si>
  <si>
    <t>男女4決</t>
  </si>
  <si>
    <t>95負け</t>
  </si>
  <si>
    <t>66負け</t>
  </si>
  <si>
    <t>96勝ち</t>
  </si>
  <si>
    <t>67勝ち</t>
  </si>
  <si>
    <t>男女2決</t>
  </si>
  <si>
    <t>１１月２３日（火）名古屋市中スポーツセンター</t>
  </si>
  <si>
    <r>
      <rPr>
        <sz val="11"/>
        <color rgb="FF000000"/>
        <rFont val="Meiryo"/>
        <family val="3"/>
        <charset val="128"/>
      </rPr>
      <t>準備チーム：</t>
    </r>
    <r>
      <rPr>
        <u/>
        <sz val="11"/>
        <color rgb="FFFF0000"/>
        <rFont val="Meiryo"/>
        <family val="3"/>
        <charset val="128"/>
      </rPr>
      <t>3部2位</t>
    </r>
  </si>
  <si>
    <t>112負け</t>
  </si>
  <si>
    <t>110勝ち</t>
  </si>
  <si>
    <t>113負け</t>
  </si>
  <si>
    <t>111勝ち</t>
  </si>
  <si>
    <t>３階が競技場のフロア、４階が観客席になります。3階競技場に入る時に、バッシュに履き替えてください。外履きは各自で保管。</t>
  </si>
  <si>
    <t>スポーツセンター内の駐車場は利用不可。指導者も利用不可。近隣駐車場を利用ください。</t>
  </si>
  <si>
    <t>表彰式</t>
  </si>
  <si>
    <t>●
20-67</t>
    <phoneticPr fontId="43"/>
  </si>
  <si>
    <t>●
27-36</t>
    <phoneticPr fontId="43"/>
  </si>
  <si>
    <t>〇
36-27</t>
    <phoneticPr fontId="43"/>
  </si>
  <si>
    <t>〇
49-37</t>
    <phoneticPr fontId="43"/>
  </si>
  <si>
    <t>●
37-49</t>
    <phoneticPr fontId="43"/>
  </si>
  <si>
    <t>〇
50-27</t>
    <phoneticPr fontId="43"/>
  </si>
  <si>
    <t>●
27-50</t>
    <phoneticPr fontId="43"/>
  </si>
  <si>
    <t>〇
51-2</t>
    <phoneticPr fontId="43"/>
  </si>
  <si>
    <t>●
2-51</t>
    <phoneticPr fontId="43"/>
  </si>
  <si>
    <t>●
25-38</t>
    <phoneticPr fontId="43"/>
  </si>
  <si>
    <t>〇
60-37</t>
    <phoneticPr fontId="43"/>
  </si>
  <si>
    <t>●
37-60</t>
    <phoneticPr fontId="43"/>
  </si>
  <si>
    <t>●
16-57</t>
    <phoneticPr fontId="43"/>
  </si>
  <si>
    <t>〇
57-16</t>
    <phoneticPr fontId="43"/>
  </si>
  <si>
    <t>●
25-27</t>
    <phoneticPr fontId="43"/>
  </si>
  <si>
    <t>〇
27-25</t>
    <phoneticPr fontId="43"/>
  </si>
  <si>
    <t>〇
44-17</t>
    <phoneticPr fontId="43"/>
  </si>
  <si>
    <t>●
17-44</t>
    <phoneticPr fontId="43"/>
  </si>
  <si>
    <t>●
15-61</t>
    <phoneticPr fontId="43"/>
  </si>
  <si>
    <t>〇
61-15</t>
    <phoneticPr fontId="43"/>
  </si>
  <si>
    <t>●
25-30</t>
    <phoneticPr fontId="43"/>
  </si>
  <si>
    <t>〇
30-25</t>
    <phoneticPr fontId="43"/>
  </si>
  <si>
    <t>〇
46-16</t>
    <phoneticPr fontId="43"/>
  </si>
  <si>
    <t>●
16-46</t>
    <phoneticPr fontId="43"/>
  </si>
  <si>
    <t>●
22-48</t>
    <phoneticPr fontId="43"/>
  </si>
  <si>
    <t>〇
48-22</t>
    <phoneticPr fontId="43"/>
  </si>
  <si>
    <r>
      <t>準備チーム：</t>
    </r>
    <r>
      <rPr>
        <u/>
        <sz val="11"/>
        <color rgb="FFFF0000"/>
        <rFont val="メイリオ"/>
        <family val="3"/>
        <charset val="128"/>
      </rPr>
      <t>一宮</t>
    </r>
  </si>
  <si>
    <r>
      <rPr>
        <sz val="11"/>
        <color rgb="FF000000"/>
        <rFont val="メイリオ"/>
        <family val="3"/>
        <charset val="128"/>
      </rPr>
      <t>Blaze</t>
    </r>
    <r>
      <rPr>
        <sz val="13"/>
        <color rgb="FF000000"/>
        <rFont val="メイリオ"/>
        <family val="3"/>
        <charset val="128"/>
      </rPr>
      <t xml:space="preserve">  </t>
    </r>
    <r>
      <rPr>
        <sz val="10"/>
        <color rgb="FF000000"/>
        <rFont val="メイリオ"/>
        <family val="3"/>
        <charset val="128"/>
      </rPr>
      <t xml:space="preserve">              </t>
    </r>
  </si>
  <si>
    <r>
      <t>※</t>
    </r>
    <r>
      <rPr>
        <u/>
        <sz val="11"/>
        <color rgb="FFFF0000"/>
        <rFont val="メイリオ"/>
        <family val="3"/>
        <charset val="128"/>
      </rPr>
      <t>下線は女子</t>
    </r>
  </si>
  <si>
    <t>【男子1部】</t>
    <rPh sb="1" eb="2">
      <t>オトコ</t>
    </rPh>
    <phoneticPr fontId="43"/>
  </si>
  <si>
    <t>〇
67-20</t>
    <phoneticPr fontId="43"/>
  </si>
  <si>
    <t>〇
38-25</t>
    <phoneticPr fontId="43"/>
  </si>
  <si>
    <t>2部女子</t>
    <phoneticPr fontId="43"/>
  </si>
  <si>
    <t>順位決め</t>
    <phoneticPr fontId="43"/>
  </si>
  <si>
    <t>2部男子</t>
    <phoneticPr fontId="43"/>
  </si>
  <si>
    <t>●
15-33</t>
    <phoneticPr fontId="43"/>
  </si>
  <si>
    <t>〇
33-15</t>
    <phoneticPr fontId="43"/>
  </si>
  <si>
    <t>SUNS</t>
    <phoneticPr fontId="43"/>
  </si>
  <si>
    <t>〇
41-36</t>
    <phoneticPr fontId="43"/>
  </si>
  <si>
    <t>●
36-41</t>
    <phoneticPr fontId="43"/>
  </si>
  <si>
    <t>●
23-26</t>
    <phoneticPr fontId="43"/>
  </si>
  <si>
    <t>〇
26-23</t>
    <phoneticPr fontId="43"/>
  </si>
  <si>
    <t>●
23-36</t>
    <phoneticPr fontId="43"/>
  </si>
  <si>
    <t>〇
37-17</t>
    <phoneticPr fontId="43"/>
  </si>
  <si>
    <t>●
17-37</t>
    <phoneticPr fontId="43"/>
  </si>
  <si>
    <t>〇
41-35</t>
    <phoneticPr fontId="43"/>
  </si>
  <si>
    <t>●
35-41</t>
    <phoneticPr fontId="43"/>
  </si>
  <si>
    <t>阿久比</t>
    <rPh sb="0" eb="3">
      <t>アグイ</t>
    </rPh>
    <phoneticPr fontId="43"/>
  </si>
  <si>
    <t>瀬戸</t>
    <rPh sb="0" eb="2">
      <t>セト</t>
    </rPh>
    <phoneticPr fontId="43"/>
  </si>
  <si>
    <t>YAMATO</t>
    <phoneticPr fontId="43"/>
  </si>
  <si>
    <t>滝ノ水</t>
    <rPh sb="0" eb="1">
      <t>タキ</t>
    </rPh>
    <rPh sb="2" eb="3">
      <t>ミズ</t>
    </rPh>
    <phoneticPr fontId="43"/>
  </si>
  <si>
    <t>ひまわり</t>
    <phoneticPr fontId="43"/>
  </si>
  <si>
    <t>〇
51-24</t>
    <phoneticPr fontId="43"/>
  </si>
  <si>
    <t>●
24-51</t>
    <phoneticPr fontId="43"/>
  </si>
  <si>
    <t>●
20-46</t>
    <phoneticPr fontId="43"/>
  </si>
  <si>
    <t>〇
46-20</t>
    <phoneticPr fontId="43"/>
  </si>
  <si>
    <t>●
32-65</t>
    <phoneticPr fontId="43"/>
  </si>
  <si>
    <t>〇
65-32</t>
    <phoneticPr fontId="43"/>
  </si>
  <si>
    <t>〇
40-23</t>
    <phoneticPr fontId="43"/>
  </si>
  <si>
    <t>●
23-40</t>
    <phoneticPr fontId="43"/>
  </si>
  <si>
    <t>〇
33-30</t>
    <phoneticPr fontId="43"/>
  </si>
  <si>
    <t>●
30-33</t>
    <phoneticPr fontId="43"/>
  </si>
  <si>
    <t>〇
36-34</t>
    <phoneticPr fontId="43"/>
  </si>
  <si>
    <t>●
34-36</t>
    <phoneticPr fontId="43"/>
  </si>
  <si>
    <t>2A1位
港</t>
    <rPh sb="5" eb="6">
      <t>ミナト</t>
    </rPh>
    <phoneticPr fontId="43"/>
  </si>
  <si>
    <t>2B1位
豊明</t>
    <rPh sb="5" eb="7">
      <t>トヨアケ</t>
    </rPh>
    <phoneticPr fontId="43"/>
  </si>
  <si>
    <t>2A2位
SUNS</t>
    <phoneticPr fontId="43"/>
  </si>
  <si>
    <t>2B2位
瀬戸</t>
    <rPh sb="5" eb="7">
      <t>セト</t>
    </rPh>
    <phoneticPr fontId="43"/>
  </si>
  <si>
    <t>2A3位
常滑</t>
    <rPh sb="5" eb="7">
      <t>トコナメ</t>
    </rPh>
    <phoneticPr fontId="43"/>
  </si>
  <si>
    <t>2B3位
ｵｰｼｬﾝｽﾞ</t>
    <phoneticPr fontId="43"/>
  </si>
  <si>
    <t>3位決定戦(2D)</t>
    <phoneticPr fontId="43"/>
  </si>
  <si>
    <t>3部女子</t>
    <phoneticPr fontId="43"/>
  </si>
  <si>
    <t>順位決定リーグ</t>
    <phoneticPr fontId="43"/>
  </si>
  <si>
    <t>常滑</t>
    <rPh sb="0" eb="2">
      <t>トコナメ</t>
    </rPh>
    <phoneticPr fontId="43"/>
  </si>
  <si>
    <t>オーシャンズ</t>
    <phoneticPr fontId="43"/>
  </si>
  <si>
    <t>港</t>
    <rPh sb="0" eb="1">
      <t>ミナト</t>
    </rPh>
    <phoneticPr fontId="43"/>
  </si>
  <si>
    <t>豊明</t>
    <rPh sb="0" eb="2">
      <t>トヨアケ</t>
    </rPh>
    <phoneticPr fontId="43"/>
  </si>
  <si>
    <t>2A3位</t>
    <phoneticPr fontId="43"/>
  </si>
  <si>
    <r>
      <t>準備チーム：</t>
    </r>
    <r>
      <rPr>
        <u/>
        <sz val="11"/>
        <color rgb="FFFF0000"/>
        <rFont val="メイリオ"/>
        <family val="3"/>
        <charset val="128"/>
      </rPr>
      <t>豊明</t>
    </r>
  </si>
  <si>
    <t>〇
21-12</t>
    <phoneticPr fontId="43"/>
  </si>
  <si>
    <t>●
12-21</t>
    <phoneticPr fontId="43"/>
  </si>
  <si>
    <t>●
13-73</t>
    <phoneticPr fontId="43"/>
  </si>
  <si>
    <t>〇
73-13</t>
    <phoneticPr fontId="43"/>
  </si>
  <si>
    <t>●
35-36</t>
    <phoneticPr fontId="43"/>
  </si>
  <si>
    <t>〇
36-35</t>
    <phoneticPr fontId="43"/>
  </si>
  <si>
    <t>〇
70-15</t>
    <phoneticPr fontId="43"/>
  </si>
  <si>
    <t>●
15-70</t>
    <phoneticPr fontId="43"/>
  </si>
  <si>
    <t>〇
48-26</t>
    <phoneticPr fontId="43"/>
  </si>
  <si>
    <t>●
26-48</t>
    <phoneticPr fontId="43"/>
  </si>
  <si>
    <t>〇
39-27</t>
    <phoneticPr fontId="43"/>
  </si>
  <si>
    <t>●
27-39</t>
    <phoneticPr fontId="43"/>
  </si>
  <si>
    <t>〇
53-24</t>
    <phoneticPr fontId="43"/>
  </si>
  <si>
    <t>●
24-53</t>
    <phoneticPr fontId="43"/>
  </si>
  <si>
    <t>〇
72-13</t>
    <phoneticPr fontId="43"/>
  </si>
  <si>
    <t>●
13-72</t>
    <phoneticPr fontId="43"/>
  </si>
  <si>
    <t>〇
44-26</t>
    <phoneticPr fontId="43"/>
  </si>
  <si>
    <t>●
26-44</t>
    <phoneticPr fontId="43"/>
  </si>
  <si>
    <t>●
24-30</t>
    <phoneticPr fontId="43"/>
  </si>
  <si>
    <t>〇
30-24</t>
    <phoneticPr fontId="43"/>
  </si>
  <si>
    <t>●
14-50</t>
    <phoneticPr fontId="43"/>
  </si>
  <si>
    <t>〇
50-14</t>
    <phoneticPr fontId="43"/>
  </si>
  <si>
    <t>●
24-63</t>
    <phoneticPr fontId="43"/>
  </si>
  <si>
    <t>〇
63-24</t>
    <phoneticPr fontId="43"/>
  </si>
  <si>
    <t>2E勝
ｵｰｼｬﾝｽﾞ</t>
    <phoneticPr fontId="43"/>
  </si>
  <si>
    <t>3tails</t>
    <phoneticPr fontId="43"/>
  </si>
  <si>
    <t>●
35-51</t>
    <phoneticPr fontId="43"/>
  </si>
  <si>
    <t>○
51-35</t>
    <phoneticPr fontId="43"/>
  </si>
  <si>
    <t>ー</t>
    <phoneticPr fontId="43"/>
  </si>
  <si>
    <t>●
14-38</t>
    <phoneticPr fontId="43"/>
  </si>
  <si>
    <t>〇
38-14</t>
    <phoneticPr fontId="43"/>
  </si>
  <si>
    <t>●
33-47</t>
    <phoneticPr fontId="43"/>
  </si>
  <si>
    <t>〇
47-33</t>
    <phoneticPr fontId="43"/>
  </si>
  <si>
    <t>〇
36-20</t>
    <phoneticPr fontId="43"/>
  </si>
  <si>
    <t>●
20-36</t>
    <phoneticPr fontId="43"/>
  </si>
  <si>
    <t>●
39-64</t>
    <phoneticPr fontId="43"/>
  </si>
  <si>
    <t>〇
64-39</t>
    <phoneticPr fontId="43"/>
  </si>
  <si>
    <t>〇
41-28</t>
    <phoneticPr fontId="43"/>
  </si>
  <si>
    <t>●
28-41</t>
    <phoneticPr fontId="43"/>
  </si>
  <si>
    <r>
      <t xml:space="preserve">3C1位
</t>
    </r>
    <r>
      <rPr>
        <u/>
        <sz val="10"/>
        <color rgb="FFFF0000"/>
        <rFont val="メイリオ"/>
        <family val="3"/>
        <charset val="128"/>
      </rPr>
      <t>3tails</t>
    </r>
    <phoneticPr fontId="43"/>
  </si>
  <si>
    <r>
      <t xml:space="preserve">3A1位
</t>
    </r>
    <r>
      <rPr>
        <u/>
        <sz val="10"/>
        <color rgb="FFFF0000"/>
        <rFont val="メイリオ"/>
        <family val="3"/>
        <charset val="128"/>
      </rPr>
      <t>森東</t>
    </r>
    <rPh sb="5" eb="7">
      <t>モリトウ</t>
    </rPh>
    <phoneticPr fontId="43"/>
  </si>
  <si>
    <t>〇
63-32</t>
    <phoneticPr fontId="43"/>
  </si>
  <si>
    <t>●
32-63</t>
    <phoneticPr fontId="43"/>
  </si>
  <si>
    <t>〇
66-12</t>
    <phoneticPr fontId="43"/>
  </si>
  <si>
    <t>●
12-66</t>
    <phoneticPr fontId="43"/>
  </si>
  <si>
    <t>〇
37-27</t>
    <phoneticPr fontId="43"/>
  </si>
  <si>
    <t>●
27-37</t>
    <phoneticPr fontId="43"/>
  </si>
  <si>
    <r>
      <t xml:space="preserve">3B1位
</t>
    </r>
    <r>
      <rPr>
        <u/>
        <sz val="10"/>
        <color rgb="FFFF0000"/>
        <rFont val="メイリオ"/>
        <family val="3"/>
        <charset val="128"/>
      </rPr>
      <t>知多</t>
    </r>
    <rPh sb="5" eb="7">
      <t>チタ</t>
    </rPh>
    <phoneticPr fontId="43"/>
  </si>
  <si>
    <t>森東</t>
    <rPh sb="0" eb="2">
      <t>モリトウ</t>
    </rPh>
    <phoneticPr fontId="43"/>
  </si>
  <si>
    <t>知多</t>
    <rPh sb="0" eb="2">
      <t>チタ</t>
    </rPh>
    <phoneticPr fontId="43"/>
  </si>
  <si>
    <r>
      <t>準備チーム：</t>
    </r>
    <r>
      <rPr>
        <u/>
        <sz val="11"/>
        <color rgb="FFFF0000"/>
        <rFont val="Meiryo"/>
        <family val="3"/>
        <charset val="128"/>
      </rPr>
      <t>3tails</t>
    </r>
    <phoneticPr fontId="43"/>
  </si>
  <si>
    <t>●
18-55</t>
    <phoneticPr fontId="43"/>
  </si>
  <si>
    <t>〇
55-18</t>
    <phoneticPr fontId="43"/>
  </si>
  <si>
    <t>〇
44-19</t>
    <phoneticPr fontId="43"/>
  </si>
  <si>
    <t>●
19-44</t>
    <phoneticPr fontId="43"/>
  </si>
  <si>
    <t>●
28-33</t>
    <phoneticPr fontId="43"/>
  </si>
  <si>
    <t>〇
39-35</t>
    <phoneticPr fontId="43"/>
  </si>
  <si>
    <t>●
35-39</t>
    <phoneticPr fontId="43"/>
  </si>
  <si>
    <r>
      <t xml:space="preserve">2A1位
</t>
    </r>
    <r>
      <rPr>
        <u/>
        <sz val="10"/>
        <color rgb="FFFF0000"/>
        <rFont val="メイリオ"/>
        <family val="3"/>
        <charset val="128"/>
      </rPr>
      <t>SUNS</t>
    </r>
    <phoneticPr fontId="43"/>
  </si>
  <si>
    <r>
      <t xml:space="preserve">2B1位
</t>
    </r>
    <r>
      <rPr>
        <u/>
        <sz val="10"/>
        <color rgb="FFFF0000"/>
        <rFont val="メイリオ"/>
        <family val="3"/>
        <charset val="128"/>
      </rPr>
      <t>ひまわり</t>
    </r>
    <phoneticPr fontId="43"/>
  </si>
  <si>
    <r>
      <t xml:space="preserve">2A2位
</t>
    </r>
    <r>
      <rPr>
        <u/>
        <sz val="10"/>
        <color rgb="FFFF0000"/>
        <rFont val="メイリオ"/>
        <family val="3"/>
        <charset val="128"/>
      </rPr>
      <t>YAMATO</t>
    </r>
    <phoneticPr fontId="43"/>
  </si>
  <si>
    <r>
      <t xml:space="preserve">2B2位
</t>
    </r>
    <r>
      <rPr>
        <u/>
        <sz val="10"/>
        <color rgb="FFFF0000"/>
        <rFont val="メイリオ"/>
        <family val="3"/>
        <charset val="128"/>
      </rPr>
      <t>滝ノ水</t>
    </r>
    <rPh sb="5" eb="6">
      <t>タキ</t>
    </rPh>
    <rPh sb="7" eb="8">
      <t>ミズ</t>
    </rPh>
    <phoneticPr fontId="43"/>
  </si>
  <si>
    <r>
      <t xml:space="preserve">2A3位
</t>
    </r>
    <r>
      <rPr>
        <u/>
        <sz val="10"/>
        <color rgb="FFFF0000"/>
        <rFont val="メイリオ"/>
        <family val="3"/>
        <charset val="128"/>
      </rPr>
      <t>阿久比</t>
    </r>
    <rPh sb="5" eb="8">
      <t>アグイ</t>
    </rPh>
    <phoneticPr fontId="43"/>
  </si>
  <si>
    <r>
      <t xml:space="preserve">2B3位
</t>
    </r>
    <r>
      <rPr>
        <u/>
        <sz val="10"/>
        <color rgb="FFFF0000"/>
        <rFont val="メイリオ"/>
        <family val="3"/>
        <charset val="128"/>
      </rPr>
      <t>瀬戸</t>
    </r>
    <rPh sb="5" eb="7">
      <t>セト</t>
    </rPh>
    <phoneticPr fontId="43"/>
  </si>
  <si>
    <t>〇
33-28</t>
    <phoneticPr fontId="43"/>
  </si>
  <si>
    <t>●
27-33</t>
    <phoneticPr fontId="43"/>
  </si>
  <si>
    <t>〇
33-27</t>
    <phoneticPr fontId="43"/>
  </si>
  <si>
    <t>●
38-39</t>
    <phoneticPr fontId="43"/>
  </si>
  <si>
    <t>〇
39-38</t>
    <phoneticPr fontId="43"/>
  </si>
  <si>
    <t>●
5-122</t>
    <phoneticPr fontId="43"/>
  </si>
  <si>
    <t>〇
122-5</t>
    <phoneticPr fontId="43"/>
  </si>
  <si>
    <t>〇
37-32</t>
    <phoneticPr fontId="43"/>
  </si>
  <si>
    <t>●
32-37</t>
    <phoneticPr fontId="43"/>
  </si>
  <si>
    <r>
      <t>2E勝</t>
    </r>
    <r>
      <rPr>
        <u/>
        <sz val="10"/>
        <color rgb="FFFF0000"/>
        <rFont val="メイリオ"/>
        <family val="3"/>
        <charset val="128"/>
      </rPr>
      <t xml:space="preserve">
阿久比</t>
    </r>
    <rPh sb="4" eb="7">
      <t>アグイ</t>
    </rPh>
    <phoneticPr fontId="43"/>
  </si>
  <si>
    <t>〇
39-25</t>
    <phoneticPr fontId="43"/>
  </si>
  <si>
    <t>●
25-39</t>
    <phoneticPr fontId="43"/>
  </si>
  <si>
    <t>〇
40-24</t>
    <phoneticPr fontId="43"/>
  </si>
  <si>
    <t>●
24-40</t>
    <phoneticPr fontId="43"/>
  </si>
  <si>
    <t>〇
41-21</t>
    <phoneticPr fontId="43"/>
  </si>
  <si>
    <t>●
21-41</t>
    <phoneticPr fontId="43"/>
  </si>
  <si>
    <t>〇
56-28</t>
    <phoneticPr fontId="43"/>
  </si>
  <si>
    <t>●
28-56</t>
    <phoneticPr fontId="43"/>
  </si>
  <si>
    <t>●
25-48</t>
    <phoneticPr fontId="43"/>
  </si>
  <si>
    <t>〇
48-25</t>
    <phoneticPr fontId="43"/>
  </si>
  <si>
    <t>●
25-56</t>
    <phoneticPr fontId="43"/>
  </si>
  <si>
    <t>〇
56-25</t>
    <phoneticPr fontId="43"/>
  </si>
  <si>
    <t>●
31-46</t>
    <phoneticPr fontId="43"/>
  </si>
  <si>
    <t>〇
46-31</t>
    <phoneticPr fontId="43"/>
  </si>
  <si>
    <t>〇
43-24</t>
    <phoneticPr fontId="43"/>
  </si>
  <si>
    <t>●
24-43</t>
    <phoneticPr fontId="43"/>
  </si>
  <si>
    <r>
      <t>2C負</t>
    </r>
    <r>
      <rPr>
        <u/>
        <sz val="10"/>
        <color rgb="FFFF0000"/>
        <rFont val="メイリオ"/>
        <family val="3"/>
        <charset val="128"/>
      </rPr>
      <t xml:space="preserve">
SUNS</t>
    </r>
    <phoneticPr fontId="43"/>
  </si>
  <si>
    <r>
      <t>2D勝</t>
    </r>
    <r>
      <rPr>
        <u/>
        <sz val="10"/>
        <color rgb="FFFF0000"/>
        <rFont val="メイリオ"/>
        <family val="3"/>
        <charset val="128"/>
      </rPr>
      <t xml:space="preserve">
YAMATO</t>
    </r>
    <phoneticPr fontId="43"/>
  </si>
  <si>
    <r>
      <t>2D負</t>
    </r>
    <r>
      <rPr>
        <u/>
        <sz val="10"/>
        <color rgb="FFFF0000"/>
        <rFont val="メイリオ"/>
        <family val="3"/>
        <charset val="128"/>
      </rPr>
      <t xml:space="preserve">
滝ノ水</t>
    </r>
    <rPh sb="4" eb="5">
      <t>タキ</t>
    </rPh>
    <rPh sb="6" eb="7">
      <t>ミズ</t>
    </rPh>
    <phoneticPr fontId="43"/>
  </si>
  <si>
    <t>対戦済</t>
    <rPh sb="0" eb="3">
      <t>タイセンズ</t>
    </rPh>
    <phoneticPr fontId="43"/>
  </si>
  <si>
    <t>3部男子</t>
    <phoneticPr fontId="43"/>
  </si>
  <si>
    <t>2次リーグ</t>
    <phoneticPr fontId="43"/>
  </si>
  <si>
    <t>３Ａ</t>
    <phoneticPr fontId="43"/>
  </si>
  <si>
    <t>３Ｂ</t>
    <phoneticPr fontId="43"/>
  </si>
  <si>
    <t>３Ｃ</t>
    <phoneticPr fontId="43"/>
  </si>
  <si>
    <t>３Ｄ</t>
    <phoneticPr fontId="43"/>
  </si>
  <si>
    <t>３Ｅ</t>
    <phoneticPr fontId="43"/>
  </si>
  <si>
    <t>３Ｆ</t>
    <phoneticPr fontId="43"/>
  </si>
  <si>
    <t>３Ｇ</t>
    <phoneticPr fontId="43"/>
  </si>
  <si>
    <t>３Ｈ</t>
    <phoneticPr fontId="43"/>
  </si>
  <si>
    <t>3B1位
JBC</t>
    <phoneticPr fontId="43"/>
  </si>
  <si>
    <t>CACTUS</t>
    <phoneticPr fontId="43"/>
  </si>
  <si>
    <r>
      <t>3D1位</t>
    </r>
    <r>
      <rPr>
        <sz val="8"/>
        <color rgb="FF000000"/>
        <rFont val="メイリオ"/>
        <family val="3"/>
        <charset val="128"/>
      </rPr>
      <t xml:space="preserve">
CACTUS</t>
    </r>
    <phoneticPr fontId="43"/>
  </si>
  <si>
    <t>決勝リーグ</t>
    <phoneticPr fontId="43"/>
  </si>
  <si>
    <t>対戦済</t>
    <rPh sb="0" eb="2">
      <t>タイセン</t>
    </rPh>
    <rPh sb="2" eb="3">
      <t>スミ</t>
    </rPh>
    <phoneticPr fontId="4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</si>
</sst>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"/>
    <numFmt numFmtId="177" formatCode="m/d;@"/>
  </numFmts>
  <fonts count="81">
    <font>
      <sz val="11"/>
      <color rgb="FF000000"/>
      <name val="Noto Sans"/>
      <scheme val="minor"/>
    </font>
    <font>
      <sz val="11"/>
      <color rgb="FF000000"/>
      <name val="Meiryo"/>
      <family val="3"/>
      <charset val="128"/>
    </font>
    <font>
      <sz val="11"/>
      <color theme="1"/>
      <name val="Meiryo"/>
      <family val="3"/>
      <charset val="128"/>
    </font>
    <font>
      <b/>
      <sz val="11"/>
      <color rgb="FF000000"/>
      <name val="Meiryo"/>
      <family val="3"/>
      <charset val="128"/>
    </font>
    <font>
      <sz val="10"/>
      <color rgb="FF000000"/>
      <name val="Meiryo"/>
      <family val="3"/>
      <charset val="128"/>
    </font>
    <font>
      <sz val="11"/>
      <name val="Noto Sans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sz val="11"/>
      <color rgb="FF4A86E8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0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u/>
      <sz val="11"/>
      <color rgb="FFFF0000"/>
      <name val="Meiryo"/>
      <family val="3"/>
      <charset val="128"/>
    </font>
    <font>
      <sz val="6"/>
      <name val="Noto Sans"/>
      <family val="3"/>
      <charset val="128"/>
      <scheme val="minor"/>
    </font>
    <font>
      <sz val="11"/>
      <color rgb="FF000000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1"/>
      <color rgb="FF000000"/>
      <name val="メイリオ"/>
      <family val="3"/>
      <charset val="128"/>
    </font>
    <font>
      <u/>
      <sz val="11"/>
      <color rgb="FFFF0000"/>
      <name val="メイリオ"/>
      <family val="3"/>
      <charset val="128"/>
    </font>
    <font>
      <sz val="11"/>
      <name val="メイリオ"/>
      <family val="3"/>
      <charset val="128"/>
    </font>
    <font>
      <sz val="10"/>
      <color rgb="FF000000"/>
      <name val="メイリオ"/>
      <family val="3"/>
      <charset val="128"/>
    </font>
    <font>
      <u/>
      <sz val="11"/>
      <color rgb="FF000000"/>
      <name val="メイリオ"/>
      <family val="3"/>
      <charset val="128"/>
    </font>
    <font>
      <sz val="13"/>
      <color rgb="FF000000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9"/>
      <color rgb="FF000000"/>
      <name val="メイリオ"/>
      <family val="3"/>
      <charset val="128"/>
    </font>
    <font>
      <sz val="18"/>
      <color rgb="FF000000"/>
      <name val="メイリオ"/>
      <family val="3"/>
      <charset val="128"/>
    </font>
    <font>
      <sz val="14"/>
      <color rgb="FF000000"/>
      <name val="メイリオ"/>
      <family val="3"/>
      <charset val="128"/>
    </font>
    <font>
      <sz val="9"/>
      <color rgb="FF00B050"/>
      <name val="メイリオ"/>
      <family val="3"/>
      <charset val="128"/>
    </font>
    <font>
      <sz val="14"/>
      <color rgb="FFFF0000"/>
      <name val="メイリオ"/>
      <family val="3"/>
      <charset val="128"/>
    </font>
    <font>
      <sz val="10"/>
      <color rgb="FFFF0000"/>
      <name val="メイリオ"/>
      <family val="3"/>
      <charset val="128"/>
    </font>
    <font>
      <sz val="9"/>
      <color rgb="FFFF0000"/>
      <name val="メイリオ"/>
      <family val="3"/>
      <charset val="128"/>
    </font>
    <font>
      <b/>
      <sz val="16"/>
      <color rgb="FF000000"/>
      <name val="メイリオ"/>
      <family val="3"/>
      <charset val="128"/>
    </font>
    <font>
      <sz val="12"/>
      <color rgb="FF000000"/>
      <name val="メイリオ"/>
      <family val="3"/>
      <charset val="128"/>
    </font>
    <font>
      <b/>
      <sz val="12"/>
      <color rgb="FF000000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7"/>
      <color rgb="FF000000"/>
      <name val="メイリオ"/>
      <family val="3"/>
      <charset val="128"/>
    </font>
    <font>
      <sz val="9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4"/>
      <color rgb="FF000000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0"/>
      <name val="メイリオ"/>
      <family val="3"/>
      <charset val="128"/>
    </font>
    <font>
      <b/>
      <sz val="10"/>
      <color rgb="FF000000"/>
      <name val="メイリオ"/>
      <family val="3"/>
      <charset val="128"/>
    </font>
    <font>
      <sz val="11"/>
      <name val="Noto Sans"/>
      <family val="2"/>
    </font>
    <font>
      <sz val="11"/>
      <color rgb="FF4A86E8"/>
      <name val="メイリオ"/>
      <family val="3"/>
      <charset val="128"/>
    </font>
    <font>
      <u/>
      <sz val="10"/>
      <color rgb="FFFF0000"/>
      <name val="メイリオ"/>
      <family val="3"/>
      <charset val="128"/>
    </font>
    <font>
      <u/>
      <sz val="11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u/>
      <sz val="12"/>
      <color rgb="FFFF0000"/>
      <name val="メイリオ"/>
      <family val="3"/>
      <charset val="128"/>
    </font>
    <font>
      <sz val="8"/>
      <color rgb="FF000000"/>
      <name val="メイリオ"/>
      <family val="3"/>
      <charset val="128"/>
    </font>
    <font>
      <sz val="10"/>
      <color rgb="FFFF0000"/>
      <name val="Meiryo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E5CD"/>
        <bgColor rgb="FFFCE5CD"/>
      </patternFill>
    </fill>
    <fill>
      <patternFill patternType="solid">
        <fgColor rgb="FFD9EAD3"/>
        <bgColor rgb="FFD9EAD3"/>
      </patternFill>
    </fill>
    <fill>
      <patternFill patternType="solid">
        <fgColor rgb="FFC9DAF8"/>
        <bgColor rgb="FFC9DAF8"/>
      </patternFill>
    </fill>
    <fill>
      <patternFill patternType="solid">
        <fgColor rgb="FFFFFF00"/>
        <bgColor rgb="FFFFFF00"/>
      </patternFill>
    </fill>
    <fill>
      <patternFill patternType="solid">
        <fgColor rgb="FFFF9900"/>
        <bgColor rgb="FFFF9900"/>
      </patternFill>
    </fill>
    <fill>
      <patternFill patternType="solid">
        <fgColor rgb="FFEAD1DC"/>
        <bgColor rgb="FFEAD1DC"/>
      </patternFill>
    </fill>
    <fill>
      <patternFill patternType="solid">
        <fgColor rgb="FFFFF2CC"/>
        <bgColor rgb="FFFFF2CC"/>
      </patternFill>
    </fill>
    <fill>
      <patternFill patternType="solid">
        <fgColor rgb="FFB7B7B7"/>
        <bgColor rgb="FFB7B7B7"/>
      </patternFill>
    </fill>
    <fill>
      <patternFill patternType="solid">
        <fgColor rgb="FFF4CCCC"/>
        <bgColor rgb="FFF4CCCC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rgb="FFC9DAF8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FFFFFF"/>
      </patternFill>
    </fill>
    <fill>
      <patternFill patternType="solid">
        <fgColor rgb="FFFFFF00"/>
        <bgColor rgb="FFFCE5CD"/>
      </patternFill>
    </fill>
  </fills>
  <borders count="18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dotted">
        <color rgb="FF000000"/>
      </top>
      <bottom style="thin">
        <color rgb="FF000000"/>
      </bottom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 style="medium">
        <color rgb="FF000000"/>
      </right>
      <top style="dotted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dotted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FCE5CD"/>
      </bottom>
      <diagonal/>
    </border>
    <border>
      <left/>
      <right/>
      <top/>
      <bottom style="thin">
        <color rgb="FFFCE5CD"/>
      </bottom>
      <diagonal/>
    </border>
    <border>
      <left/>
      <right style="thin">
        <color rgb="FFFCE5CD"/>
      </right>
      <top/>
      <bottom style="thin">
        <color rgb="FFFCE5CD"/>
      </bottom>
      <diagonal/>
    </border>
    <border>
      <left style="thin">
        <color rgb="FFFCE5CD"/>
      </left>
      <right/>
      <top/>
      <bottom style="thin">
        <color rgb="FFFCE5CD"/>
      </bottom>
      <diagonal/>
    </border>
    <border>
      <left style="thin">
        <color rgb="FFFCE5CD"/>
      </left>
      <right style="thin">
        <color rgb="FF000000"/>
      </right>
      <top/>
      <bottom style="thin">
        <color rgb="FFFCE5CD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FCE5CD"/>
      </top>
      <bottom style="thin">
        <color rgb="FFFCE5CD"/>
      </bottom>
      <diagonal/>
    </border>
    <border>
      <left/>
      <right/>
      <top style="thin">
        <color rgb="FFFCE5CD"/>
      </top>
      <bottom style="thin">
        <color rgb="FFFCE5CD"/>
      </bottom>
      <diagonal/>
    </border>
    <border>
      <left/>
      <right style="thin">
        <color rgb="FFFCE5CD"/>
      </right>
      <top style="thin">
        <color rgb="FFFCE5CD"/>
      </top>
      <bottom style="thin">
        <color rgb="FFFCE5CD"/>
      </bottom>
      <diagonal/>
    </border>
    <border>
      <left style="thin">
        <color rgb="FFFCE5CD"/>
      </left>
      <right/>
      <top style="thin">
        <color rgb="FFFCE5CD"/>
      </top>
      <bottom style="thin">
        <color rgb="FFFCE5CD"/>
      </bottom>
      <diagonal/>
    </border>
    <border>
      <left style="thin">
        <color rgb="FFFCE5CD"/>
      </left>
      <right style="thin">
        <color rgb="FF000000"/>
      </right>
      <top style="thin">
        <color rgb="FFFCE5CD"/>
      </top>
      <bottom style="thin">
        <color rgb="FFFCE5CD"/>
      </bottom>
      <diagonal/>
    </border>
    <border>
      <left style="medium">
        <color rgb="FF000000"/>
      </left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/>
      <top/>
      <bottom style="dotted">
        <color rgb="FF000000"/>
      </bottom>
      <diagonal/>
    </border>
    <border>
      <left/>
      <right style="medium">
        <color rgb="FF000000"/>
      </right>
      <top/>
      <bottom style="dotted">
        <color rgb="FF000000"/>
      </bottom>
      <diagonal/>
    </border>
    <border>
      <left style="thin">
        <color rgb="FF000000"/>
      </left>
      <right/>
      <top style="thin">
        <color rgb="FFFCE5CD"/>
      </top>
      <bottom style="thin">
        <color rgb="FF000000"/>
      </bottom>
      <diagonal/>
    </border>
    <border>
      <left/>
      <right/>
      <top style="thin">
        <color rgb="FFFCE5CD"/>
      </top>
      <bottom style="thin">
        <color rgb="FF000000"/>
      </bottom>
      <diagonal/>
    </border>
    <border>
      <left/>
      <right style="thin">
        <color rgb="FFFCE5CD"/>
      </right>
      <top style="thin">
        <color rgb="FFFCE5CD"/>
      </top>
      <bottom style="thin">
        <color rgb="FF000000"/>
      </bottom>
      <diagonal/>
    </border>
    <border>
      <left style="thin">
        <color rgb="FFFCE5CD"/>
      </left>
      <right/>
      <top style="thin">
        <color rgb="FFFCE5CD"/>
      </top>
      <bottom style="thin">
        <color rgb="FF000000"/>
      </bottom>
      <diagonal/>
    </border>
    <border>
      <left style="thin">
        <color rgb="FFFCE5CD"/>
      </left>
      <right style="thin">
        <color rgb="FF000000"/>
      </right>
      <top style="thin">
        <color rgb="FFFCE5CD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dotted">
        <color rgb="FF000000"/>
      </bottom>
      <diagonal/>
    </border>
    <border>
      <left/>
      <right/>
      <top style="thin">
        <color rgb="FF000000"/>
      </top>
      <bottom style="dotted">
        <color rgb="FF000000"/>
      </bottom>
      <diagonal/>
    </border>
    <border>
      <left/>
      <right style="medium">
        <color rgb="FF000000"/>
      </right>
      <top style="thin">
        <color rgb="FF000000"/>
      </top>
      <bottom style="dotted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D9EAD3"/>
      </bottom>
      <diagonal/>
    </border>
    <border>
      <left/>
      <right/>
      <top/>
      <bottom style="thin">
        <color rgb="FFD9EAD3"/>
      </bottom>
      <diagonal/>
    </border>
    <border>
      <left/>
      <right style="thin">
        <color rgb="FFD9EAD3"/>
      </right>
      <top/>
      <bottom style="thin">
        <color rgb="FFD9EAD3"/>
      </bottom>
      <diagonal/>
    </border>
    <border>
      <left style="thin">
        <color rgb="FFD9EAD3"/>
      </left>
      <right/>
      <top/>
      <bottom style="thin">
        <color rgb="FFD9EAD3"/>
      </bottom>
      <diagonal/>
    </border>
    <border>
      <left style="thin">
        <color rgb="FFD9EAD3"/>
      </left>
      <right style="thin">
        <color rgb="FF000000"/>
      </right>
      <top/>
      <bottom style="thin">
        <color rgb="FFD9EAD3"/>
      </bottom>
      <diagonal/>
    </border>
    <border>
      <left style="thin">
        <color rgb="FF000000"/>
      </left>
      <right/>
      <top style="thin">
        <color rgb="FFD9EAD3"/>
      </top>
      <bottom style="thin">
        <color rgb="FFD9EAD3"/>
      </bottom>
      <diagonal/>
    </border>
    <border>
      <left/>
      <right/>
      <top style="thin">
        <color rgb="FFD9EAD3"/>
      </top>
      <bottom style="thin">
        <color rgb="FFD9EAD3"/>
      </bottom>
      <diagonal/>
    </border>
    <border>
      <left/>
      <right style="thin">
        <color rgb="FFD9EAD3"/>
      </right>
      <top style="thin">
        <color rgb="FFD9EAD3"/>
      </top>
      <bottom style="thin">
        <color rgb="FFD9EAD3"/>
      </bottom>
      <diagonal/>
    </border>
    <border>
      <left style="thin">
        <color rgb="FFD9EAD3"/>
      </left>
      <right/>
      <top style="thin">
        <color rgb="FFD9EAD3"/>
      </top>
      <bottom style="thin">
        <color rgb="FFD9EAD3"/>
      </bottom>
      <diagonal/>
    </border>
    <border>
      <left style="thin">
        <color rgb="FFD9EAD3"/>
      </left>
      <right style="thin">
        <color rgb="FF000000"/>
      </right>
      <top style="thin">
        <color rgb="FFD9EAD3"/>
      </top>
      <bottom style="thin">
        <color rgb="FFD9EAD3"/>
      </bottom>
      <diagonal/>
    </border>
    <border>
      <left style="thin">
        <color rgb="FF000000"/>
      </left>
      <right/>
      <top style="thin">
        <color rgb="FFD9EAD3"/>
      </top>
      <bottom style="thin">
        <color rgb="FF000000"/>
      </bottom>
      <diagonal/>
    </border>
    <border>
      <left/>
      <right/>
      <top style="thin">
        <color rgb="FFD9EAD3"/>
      </top>
      <bottom style="thin">
        <color rgb="FF000000"/>
      </bottom>
      <diagonal/>
    </border>
    <border>
      <left/>
      <right style="thin">
        <color rgb="FFD9EAD3"/>
      </right>
      <top style="thin">
        <color rgb="FFD9EAD3"/>
      </top>
      <bottom style="thin">
        <color rgb="FF000000"/>
      </bottom>
      <diagonal/>
    </border>
    <border>
      <left style="thin">
        <color rgb="FFD9EAD3"/>
      </left>
      <right/>
      <top style="thin">
        <color rgb="FFD9EAD3"/>
      </top>
      <bottom style="thin">
        <color rgb="FF000000"/>
      </bottom>
      <diagonal/>
    </border>
    <border>
      <left style="thin">
        <color rgb="FFD9EAD3"/>
      </left>
      <right style="thin">
        <color rgb="FF000000"/>
      </right>
      <top style="thin">
        <color rgb="FFD9EAD3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C9DAF8"/>
      </bottom>
      <diagonal/>
    </border>
    <border>
      <left/>
      <right/>
      <top/>
      <bottom style="thin">
        <color rgb="FFC9DAF8"/>
      </bottom>
      <diagonal/>
    </border>
    <border>
      <left/>
      <right style="thin">
        <color rgb="FFC9DAF8"/>
      </right>
      <top/>
      <bottom style="thin">
        <color rgb="FFC9DAF8"/>
      </bottom>
      <diagonal/>
    </border>
    <border>
      <left style="thin">
        <color rgb="FFC9DAF8"/>
      </left>
      <right/>
      <top/>
      <bottom style="thin">
        <color rgb="FFC9DAF8"/>
      </bottom>
      <diagonal/>
    </border>
    <border>
      <left style="thin">
        <color rgb="FFC9DAF8"/>
      </left>
      <right style="thin">
        <color rgb="FF000000"/>
      </right>
      <top/>
      <bottom style="thin">
        <color rgb="FFC9DAF8"/>
      </bottom>
      <diagonal/>
    </border>
    <border>
      <left style="thin">
        <color rgb="FF000000"/>
      </left>
      <right/>
      <top style="thin">
        <color rgb="FFC9DAF8"/>
      </top>
      <bottom style="thin">
        <color rgb="FFC9DAF8"/>
      </bottom>
      <diagonal/>
    </border>
    <border>
      <left/>
      <right/>
      <top style="thin">
        <color rgb="FFC9DAF8"/>
      </top>
      <bottom style="thin">
        <color rgb="FFC9DAF8"/>
      </bottom>
      <diagonal/>
    </border>
    <border>
      <left/>
      <right style="thin">
        <color rgb="FFC9DAF8"/>
      </right>
      <top style="thin">
        <color rgb="FFC9DAF8"/>
      </top>
      <bottom style="thin">
        <color rgb="FFC9DAF8"/>
      </bottom>
      <diagonal/>
    </border>
    <border>
      <left style="thin">
        <color rgb="FFC9DAF8"/>
      </left>
      <right/>
      <top style="thin">
        <color rgb="FFC9DAF8"/>
      </top>
      <bottom style="thin">
        <color rgb="FFC9DAF8"/>
      </bottom>
      <diagonal/>
    </border>
    <border>
      <left style="thin">
        <color rgb="FFC9DAF8"/>
      </left>
      <right style="thin">
        <color rgb="FF000000"/>
      </right>
      <top style="thin">
        <color rgb="FFC9DAF8"/>
      </top>
      <bottom style="thin">
        <color rgb="FFC9DAF8"/>
      </bottom>
      <diagonal/>
    </border>
    <border>
      <left style="thin">
        <color rgb="FF000000"/>
      </left>
      <right/>
      <top style="thin">
        <color rgb="FFC9DAF8"/>
      </top>
      <bottom style="thin">
        <color rgb="FF000000"/>
      </bottom>
      <diagonal/>
    </border>
    <border>
      <left/>
      <right/>
      <top style="thin">
        <color rgb="FFC9DAF8"/>
      </top>
      <bottom style="thin">
        <color rgb="FF000000"/>
      </bottom>
      <diagonal/>
    </border>
    <border>
      <left/>
      <right style="thin">
        <color rgb="FFC9DAF8"/>
      </right>
      <top style="thin">
        <color rgb="FFC9DAF8"/>
      </top>
      <bottom style="thin">
        <color rgb="FF000000"/>
      </bottom>
      <diagonal/>
    </border>
    <border>
      <left style="thin">
        <color rgb="FFC9DAF8"/>
      </left>
      <right/>
      <top style="thin">
        <color rgb="FFC9DAF8"/>
      </top>
      <bottom style="thin">
        <color rgb="FF000000"/>
      </bottom>
      <diagonal/>
    </border>
    <border>
      <left style="thin">
        <color rgb="FFC9DAF8"/>
      </left>
      <right style="thin">
        <color rgb="FF000000"/>
      </right>
      <top style="thin">
        <color rgb="FFC9DAF8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dotted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 diagonalDown="1">
      <left style="thin">
        <color rgb="FF000000"/>
      </left>
      <right/>
      <top style="thin">
        <color rgb="FF000000"/>
      </top>
      <bottom/>
      <diagonal style="thin">
        <color rgb="FF000000"/>
      </diagonal>
    </border>
    <border diagonalDown="1">
      <left/>
      <right style="thin">
        <color rgb="FF000000"/>
      </right>
      <top style="thin">
        <color rgb="FF000000"/>
      </top>
      <bottom/>
      <diagonal style="thin">
        <color rgb="FF000000"/>
      </diagonal>
    </border>
    <border diagonalDown="1">
      <left style="thin">
        <color rgb="FF000000"/>
      </left>
      <right/>
      <top/>
      <bottom style="thin">
        <color rgb="FF000000"/>
      </bottom>
      <diagonal style="thin">
        <color rgb="FF000000"/>
      </diagonal>
    </border>
    <border diagonalDown="1">
      <left/>
      <right style="thin">
        <color rgb="FF000000"/>
      </right>
      <top/>
      <bottom style="thin">
        <color rgb="FF000000"/>
      </bottom>
      <diagonal style="thin">
        <color rgb="FF000000"/>
      </diagonal>
    </border>
    <border diagonalDown="1">
      <left style="thin">
        <color rgb="FF000000"/>
      </left>
      <right/>
      <top/>
      <bottom style="medium">
        <color rgb="FF000000"/>
      </bottom>
      <diagonal style="thin">
        <color rgb="FF000000"/>
      </diagonal>
    </border>
    <border diagonalDown="1">
      <left/>
      <right style="thin">
        <color rgb="FF000000"/>
      </right>
      <top/>
      <bottom style="medium">
        <color rgb="FF000000"/>
      </bottom>
      <diagonal style="thin">
        <color rgb="FF000000"/>
      </diagonal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 diagonalDown="1">
      <left/>
      <right style="medium">
        <color indexed="64"/>
      </right>
      <top style="thin">
        <color rgb="FF000000"/>
      </top>
      <bottom/>
      <diagonal style="thin">
        <color rgb="FF000000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 diagonalDown="1">
      <left style="thin">
        <color rgb="FF000000"/>
      </left>
      <right/>
      <top/>
      <bottom style="medium">
        <color indexed="64"/>
      </bottom>
      <diagonal style="thin">
        <color rgb="FF000000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rgb="FF000000"/>
      </diagonal>
    </border>
    <border diagonalDown="1">
      <left/>
      <right style="medium">
        <color rgb="FF000000"/>
      </right>
      <top style="thin">
        <color rgb="FF000000"/>
      </top>
      <bottom/>
      <diagonal style="thin">
        <color rgb="FF000000"/>
      </diagonal>
    </border>
    <border diagonalDown="1">
      <left/>
      <right style="medium">
        <color rgb="FF000000"/>
      </right>
      <top/>
      <bottom style="medium">
        <color rgb="FF000000"/>
      </bottom>
      <diagonal style="thin">
        <color rgb="FF000000"/>
      </diagonal>
    </border>
    <border>
      <left style="thin">
        <color indexed="64"/>
      </left>
      <right/>
      <top/>
      <bottom style="thin">
        <color rgb="FF000000"/>
      </bottom>
      <diagonal/>
    </border>
    <border>
      <left style="thick">
        <color rgb="FFFF0000"/>
      </left>
      <right/>
      <top/>
      <bottom style="thin">
        <color rgb="FF000000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</borders>
  <cellStyleXfs count="1">
    <xf numFmtId="0" fontId="0" fillId="0" borderId="0"/>
  </cellStyleXfs>
  <cellXfs count="921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/>
    </xf>
    <xf numFmtId="49" fontId="1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vertical="center"/>
    </xf>
    <xf numFmtId="49" fontId="1" fillId="2" borderId="0" xfId="0" applyNumberFormat="1" applyFont="1" applyFill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5" borderId="32" xfId="0" applyFont="1" applyFill="1" applyBorder="1" applyAlignment="1">
      <alignment vertical="center"/>
    </xf>
    <xf numFmtId="0" fontId="1" fillId="5" borderId="32" xfId="0" applyFont="1" applyFill="1" applyBorder="1" applyAlignment="1">
      <alignment horizontal="center" vertical="center"/>
    </xf>
    <xf numFmtId="0" fontId="1" fillId="5" borderId="54" xfId="0" applyFont="1" applyFill="1" applyBorder="1" applyAlignment="1">
      <alignment vertical="center"/>
    </xf>
    <xf numFmtId="0" fontId="8" fillId="0" borderId="0" xfId="0" applyFont="1" applyAlignment="1">
      <alignment vertical="center"/>
    </xf>
    <xf numFmtId="0" fontId="10" fillId="5" borderId="54" xfId="0" applyFont="1" applyFill="1" applyBorder="1" applyAlignment="1">
      <alignment horizontal="center" vertical="center"/>
    </xf>
    <xf numFmtId="0" fontId="1" fillId="2" borderId="106" xfId="0" applyFont="1" applyFill="1" applyBorder="1" applyAlignment="1">
      <alignment vertical="center"/>
    </xf>
    <xf numFmtId="0" fontId="1" fillId="2" borderId="106" xfId="0" applyFont="1" applyFill="1" applyBorder="1" applyAlignment="1">
      <alignment horizontal="center" vertical="center"/>
    </xf>
    <xf numFmtId="49" fontId="8" fillId="2" borderId="106" xfId="0" applyNumberFormat="1" applyFont="1" applyFill="1" applyBorder="1" applyAlignment="1">
      <alignment horizontal="left" vertical="center"/>
    </xf>
    <xf numFmtId="0" fontId="8" fillId="2" borderId="106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0" fontId="8" fillId="2" borderId="152" xfId="0" applyFont="1" applyFill="1" applyBorder="1" applyAlignment="1">
      <alignment vertical="center"/>
    </xf>
    <xf numFmtId="0" fontId="8" fillId="0" borderId="126" xfId="0" applyFont="1" applyBorder="1" applyAlignment="1">
      <alignment vertical="center"/>
    </xf>
    <xf numFmtId="0" fontId="8" fillId="2" borderId="126" xfId="0" applyFont="1" applyFill="1" applyBorder="1" applyAlignment="1">
      <alignment vertical="center"/>
    </xf>
    <xf numFmtId="0" fontId="2" fillId="0" borderId="126" xfId="0" applyFont="1" applyBorder="1" applyAlignment="1">
      <alignment vertical="center"/>
    </xf>
    <xf numFmtId="0" fontId="1" fillId="2" borderId="152" xfId="0" applyFont="1" applyFill="1" applyBorder="1" applyAlignment="1">
      <alignment vertical="center"/>
    </xf>
    <xf numFmtId="0" fontId="1" fillId="2" borderId="126" xfId="0" applyFont="1" applyFill="1" applyBorder="1" applyAlignment="1">
      <alignment vertical="center"/>
    </xf>
    <xf numFmtId="0" fontId="1" fillId="5" borderId="44" xfId="0" applyFont="1" applyFill="1" applyBorder="1" applyAlignment="1">
      <alignment vertical="center"/>
    </xf>
    <xf numFmtId="0" fontId="1" fillId="3" borderId="44" xfId="0" applyFont="1" applyFill="1" applyBorder="1" applyAlignment="1">
      <alignment vertical="center"/>
    </xf>
    <xf numFmtId="0" fontId="1" fillId="5" borderId="152" xfId="0" applyFont="1" applyFill="1" applyBorder="1" applyAlignment="1">
      <alignment vertical="center"/>
    </xf>
    <xf numFmtId="0" fontId="1" fillId="3" borderId="152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1" fillId="0" borderId="153" xfId="0" applyFont="1" applyBorder="1" applyAlignment="1">
      <alignment vertical="center"/>
    </xf>
    <xf numFmtId="0" fontId="1" fillId="4" borderId="44" xfId="0" applyFont="1" applyFill="1" applyBorder="1" applyAlignment="1">
      <alignment vertical="center"/>
    </xf>
    <xf numFmtId="0" fontId="1" fillId="4" borderId="152" xfId="0" applyFont="1" applyFill="1" applyBorder="1" applyAlignment="1">
      <alignment vertical="center"/>
    </xf>
    <xf numFmtId="0" fontId="1" fillId="0" borderId="94" xfId="0" applyFont="1" applyBorder="1" applyAlignment="1">
      <alignment vertical="center"/>
    </xf>
    <xf numFmtId="0" fontId="1" fillId="0" borderId="125" xfId="0" applyFont="1" applyBorder="1" applyAlignment="1">
      <alignment vertical="center"/>
    </xf>
    <xf numFmtId="0" fontId="1" fillId="0" borderId="126" xfId="0" applyFont="1" applyBorder="1" applyAlignment="1">
      <alignment vertical="center"/>
    </xf>
    <xf numFmtId="0" fontId="19" fillId="0" borderId="51" xfId="0" applyFont="1" applyBorder="1" applyAlignment="1">
      <alignment horizontal="center" vertical="center"/>
    </xf>
    <xf numFmtId="0" fontId="20" fillId="0" borderId="52" xfId="0" applyFont="1" applyBorder="1" applyAlignment="1">
      <alignment horizontal="center" vertical="center"/>
    </xf>
    <xf numFmtId="0" fontId="1" fillId="8" borderId="32" xfId="0" applyFont="1" applyFill="1" applyBorder="1" applyAlignment="1">
      <alignment vertical="center"/>
    </xf>
    <xf numFmtId="0" fontId="1" fillId="3" borderId="32" xfId="0" applyFont="1" applyFill="1" applyBorder="1" applyAlignment="1">
      <alignment vertical="center"/>
    </xf>
    <xf numFmtId="0" fontId="1" fillId="3" borderId="32" xfId="0" applyFont="1" applyFill="1" applyBorder="1" applyAlignment="1">
      <alignment horizontal="center" vertical="center"/>
    </xf>
    <xf numFmtId="0" fontId="12" fillId="8" borderId="54" xfId="0" applyFont="1" applyFill="1" applyBorder="1" applyAlignment="1">
      <alignment vertical="center"/>
    </xf>
    <xf numFmtId="0" fontId="12" fillId="3" borderId="54" xfId="0" applyFont="1" applyFill="1" applyBorder="1" applyAlignment="1">
      <alignment vertical="center"/>
    </xf>
    <xf numFmtId="0" fontId="12" fillId="3" borderId="54" xfId="0" applyFont="1" applyFill="1" applyBorder="1" applyAlignment="1">
      <alignment horizontal="center" vertical="center"/>
    </xf>
    <xf numFmtId="0" fontId="1" fillId="5" borderId="54" xfId="0" applyFont="1" applyFill="1" applyBorder="1" applyAlignment="1">
      <alignment horizontal="center" vertical="center"/>
    </xf>
    <xf numFmtId="0" fontId="1" fillId="11" borderId="44" xfId="0" applyFont="1" applyFill="1" applyBorder="1" applyAlignment="1">
      <alignment vertical="center"/>
    </xf>
    <xf numFmtId="0" fontId="1" fillId="11" borderId="152" xfId="0" applyFont="1" applyFill="1" applyBorder="1" applyAlignment="1">
      <alignment vertical="center"/>
    </xf>
    <xf numFmtId="0" fontId="1" fillId="4" borderId="32" xfId="0" applyFont="1" applyFill="1" applyBorder="1" applyAlignment="1">
      <alignment vertical="center"/>
    </xf>
    <xf numFmtId="0" fontId="1" fillId="4" borderId="32" xfId="0" applyFont="1" applyFill="1" applyBorder="1" applyAlignment="1">
      <alignment horizontal="center" vertical="center"/>
    </xf>
    <xf numFmtId="0" fontId="12" fillId="4" borderId="54" xfId="0" applyFont="1" applyFill="1" applyBorder="1" applyAlignment="1">
      <alignment vertical="center"/>
    </xf>
    <xf numFmtId="0" fontId="12" fillId="4" borderId="54" xfId="0" applyFont="1" applyFill="1" applyBorder="1" applyAlignment="1">
      <alignment horizontal="center" vertical="center"/>
    </xf>
    <xf numFmtId="49" fontId="36" fillId="4" borderId="54" xfId="0" applyNumberFormat="1" applyFont="1" applyFill="1" applyBorder="1" applyAlignment="1">
      <alignment horizontal="center" vertical="center"/>
    </xf>
    <xf numFmtId="49" fontId="1" fillId="4" borderId="54" xfId="0" applyNumberFormat="1" applyFont="1" applyFill="1" applyBorder="1" applyAlignment="1">
      <alignment horizontal="center" vertical="center"/>
    </xf>
    <xf numFmtId="49" fontId="1" fillId="4" borderId="55" xfId="0" applyNumberFormat="1" applyFont="1" applyFill="1" applyBorder="1" applyAlignment="1">
      <alignment horizontal="center" vertical="center"/>
    </xf>
    <xf numFmtId="49" fontId="37" fillId="4" borderId="155" xfId="0" applyNumberFormat="1" applyFont="1" applyFill="1" applyBorder="1" applyAlignment="1">
      <alignment horizontal="center" vertical="center"/>
    </xf>
    <xf numFmtId="0" fontId="2" fillId="9" borderId="44" xfId="0" applyFont="1" applyFill="1" applyBorder="1" applyAlignment="1">
      <alignment vertical="center"/>
    </xf>
    <xf numFmtId="0" fontId="2" fillId="9" borderId="152" xfId="0" applyFont="1" applyFill="1" applyBorder="1" applyAlignment="1">
      <alignment vertical="center"/>
    </xf>
    <xf numFmtId="0" fontId="44" fillId="2" borderId="1" xfId="0" applyFont="1" applyFill="1" applyBorder="1" applyAlignment="1">
      <alignment vertical="center"/>
    </xf>
    <xf numFmtId="49" fontId="44" fillId="2" borderId="1" xfId="0" applyNumberFormat="1" applyFont="1" applyFill="1" applyBorder="1" applyAlignment="1">
      <alignment vertical="center"/>
    </xf>
    <xf numFmtId="0" fontId="45" fillId="0" borderId="0" xfId="0" applyFont="1" applyAlignment="1">
      <alignment vertical="center"/>
    </xf>
    <xf numFmtId="49" fontId="44" fillId="2" borderId="0" xfId="0" applyNumberFormat="1" applyFont="1" applyFill="1" applyAlignment="1">
      <alignment vertical="center"/>
    </xf>
    <xf numFmtId="0" fontId="44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44" fillId="2" borderId="8" xfId="0" applyFont="1" applyFill="1" applyBorder="1" applyAlignment="1">
      <alignment vertical="center"/>
    </xf>
    <xf numFmtId="0" fontId="44" fillId="2" borderId="18" xfId="0" applyFont="1" applyFill="1" applyBorder="1" applyAlignment="1">
      <alignment vertical="center"/>
    </xf>
    <xf numFmtId="0" fontId="44" fillId="5" borderId="32" xfId="0" applyFont="1" applyFill="1" applyBorder="1" applyAlignment="1">
      <alignment vertical="center"/>
    </xf>
    <xf numFmtId="0" fontId="44" fillId="5" borderId="32" xfId="0" applyFont="1" applyFill="1" applyBorder="1" applyAlignment="1">
      <alignment horizontal="center" vertical="center"/>
    </xf>
    <xf numFmtId="0" fontId="44" fillId="5" borderId="54" xfId="0" applyFont="1" applyFill="1" applyBorder="1" applyAlignment="1">
      <alignment vertical="center"/>
    </xf>
    <xf numFmtId="49" fontId="47" fillId="5" borderId="54" xfId="0" applyNumberFormat="1" applyFont="1" applyFill="1" applyBorder="1" applyAlignment="1">
      <alignment horizontal="center" vertical="center"/>
    </xf>
    <xf numFmtId="49" fontId="50" fillId="5" borderId="54" xfId="0" applyNumberFormat="1" applyFont="1" applyFill="1" applyBorder="1" applyAlignment="1">
      <alignment horizontal="center" vertical="center"/>
    </xf>
    <xf numFmtId="0" fontId="52" fillId="0" borderId="0" xfId="0" applyFont="1" applyAlignment="1">
      <alignment vertical="center"/>
    </xf>
    <xf numFmtId="0" fontId="44" fillId="2" borderId="34" xfId="0" applyFont="1" applyFill="1" applyBorder="1" applyAlignment="1">
      <alignment vertical="center"/>
    </xf>
    <xf numFmtId="0" fontId="48" fillId="5" borderId="32" xfId="0" applyFont="1" applyFill="1" applyBorder="1" applyAlignment="1">
      <alignment vertical="center"/>
    </xf>
    <xf numFmtId="0" fontId="48" fillId="5" borderId="32" xfId="0" applyFont="1" applyFill="1" applyBorder="1" applyAlignment="1">
      <alignment horizontal="center" vertical="center"/>
    </xf>
    <xf numFmtId="0" fontId="47" fillId="5" borderId="54" xfId="0" applyFont="1" applyFill="1" applyBorder="1" applyAlignment="1">
      <alignment horizontal="center" vertical="center"/>
    </xf>
    <xf numFmtId="0" fontId="44" fillId="2" borderId="106" xfId="0" applyFont="1" applyFill="1" applyBorder="1" applyAlignment="1">
      <alignment vertical="center"/>
    </xf>
    <xf numFmtId="0" fontId="44" fillId="2" borderId="106" xfId="0" applyFont="1" applyFill="1" applyBorder="1" applyAlignment="1">
      <alignment horizontal="center" vertical="center"/>
    </xf>
    <xf numFmtId="49" fontId="52" fillId="2" borderId="106" xfId="0" applyNumberFormat="1" applyFont="1" applyFill="1" applyBorder="1" applyAlignment="1">
      <alignment horizontal="left" vertical="center"/>
    </xf>
    <xf numFmtId="0" fontId="52" fillId="2" borderId="106" xfId="0" applyFont="1" applyFill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55" fillId="0" borderId="0" xfId="0" applyFont="1" applyAlignment="1">
      <alignment vertical="center"/>
    </xf>
    <xf numFmtId="0" fontId="49" fillId="0" borderId="0" xfId="0" applyFont="1" applyAlignment="1">
      <alignment vertical="center"/>
    </xf>
    <xf numFmtId="0" fontId="49" fillId="3" borderId="12" xfId="0" applyFont="1" applyFill="1" applyBorder="1" applyAlignment="1">
      <alignment vertical="center"/>
    </xf>
    <xf numFmtId="0" fontId="49" fillId="3" borderId="17" xfId="0" applyFont="1" applyFill="1" applyBorder="1" applyAlignment="1">
      <alignment vertical="center"/>
    </xf>
    <xf numFmtId="0" fontId="49" fillId="4" borderId="12" xfId="0" applyFont="1" applyFill="1" applyBorder="1" applyAlignment="1">
      <alignment vertical="center"/>
    </xf>
    <xf numFmtId="0" fontId="49" fillId="4" borderId="17" xfId="0" applyFont="1" applyFill="1" applyBorder="1" applyAlignment="1">
      <alignment vertical="center"/>
    </xf>
    <xf numFmtId="0" fontId="49" fillId="5" borderId="12" xfId="0" applyFont="1" applyFill="1" applyBorder="1" applyAlignment="1">
      <alignment vertical="center"/>
    </xf>
    <xf numFmtId="49" fontId="53" fillId="5" borderId="16" xfId="0" applyNumberFormat="1" applyFont="1" applyFill="1" applyBorder="1" applyAlignment="1">
      <alignment vertical="center"/>
    </xf>
    <xf numFmtId="49" fontId="53" fillId="5" borderId="12" xfId="0" applyNumberFormat="1" applyFont="1" applyFill="1" applyBorder="1" applyAlignment="1">
      <alignment vertical="center"/>
    </xf>
    <xf numFmtId="49" fontId="53" fillId="5" borderId="17" xfId="0" applyNumberFormat="1" applyFont="1" applyFill="1" applyBorder="1" applyAlignment="1">
      <alignment vertical="center"/>
    </xf>
    <xf numFmtId="0" fontId="49" fillId="3" borderId="29" xfId="0" applyFont="1" applyFill="1" applyBorder="1" applyAlignment="1">
      <alignment vertical="center"/>
    </xf>
    <xf numFmtId="0" fontId="49" fillId="3" borderId="36" xfId="0" applyFont="1" applyFill="1" applyBorder="1" applyAlignment="1">
      <alignment vertical="center"/>
    </xf>
    <xf numFmtId="0" fontId="49" fillId="4" borderId="29" xfId="0" applyFont="1" applyFill="1" applyBorder="1" applyAlignment="1">
      <alignment vertical="center"/>
    </xf>
    <xf numFmtId="0" fontId="49" fillId="4" borderId="36" xfId="0" applyFont="1" applyFill="1" applyBorder="1" applyAlignment="1">
      <alignment vertical="center"/>
    </xf>
    <xf numFmtId="0" fontId="49" fillId="3" borderId="39" xfId="0" applyFont="1" applyFill="1" applyBorder="1" applyAlignment="1">
      <alignment vertical="center"/>
    </xf>
    <xf numFmtId="0" fontId="49" fillId="3" borderId="45" xfId="0" applyFont="1" applyFill="1" applyBorder="1" applyAlignment="1">
      <alignment vertical="center"/>
    </xf>
    <xf numFmtId="0" fontId="49" fillId="4" borderId="39" xfId="0" applyFont="1" applyFill="1" applyBorder="1" applyAlignment="1">
      <alignment vertical="center"/>
    </xf>
    <xf numFmtId="0" fontId="49" fillId="4" borderId="45" xfId="0" applyFont="1" applyFill="1" applyBorder="1" applyAlignment="1">
      <alignment vertical="center"/>
    </xf>
    <xf numFmtId="0" fontId="49" fillId="5" borderId="29" xfId="0" applyFont="1" applyFill="1" applyBorder="1" applyAlignment="1">
      <alignment vertical="center"/>
    </xf>
    <xf numFmtId="49" fontId="53" fillId="5" borderId="1" xfId="0" applyNumberFormat="1" applyFont="1" applyFill="1" applyBorder="1" applyAlignment="1">
      <alignment vertical="center"/>
    </xf>
    <xf numFmtId="49" fontId="53" fillId="5" borderId="29" xfId="0" applyNumberFormat="1" applyFont="1" applyFill="1" applyBorder="1" applyAlignment="1">
      <alignment vertical="center"/>
    </xf>
    <xf numFmtId="49" fontId="53" fillId="5" borderId="36" xfId="0" applyNumberFormat="1" applyFont="1" applyFill="1" applyBorder="1" applyAlignment="1">
      <alignment vertical="center"/>
    </xf>
    <xf numFmtId="0" fontId="49" fillId="5" borderId="29" xfId="0" applyFont="1" applyFill="1" applyBorder="1" applyAlignment="1">
      <alignment horizontal="center" vertical="center"/>
    </xf>
    <xf numFmtId="0" fontId="49" fillId="5" borderId="39" xfId="0" applyFont="1" applyFill="1" applyBorder="1" applyAlignment="1">
      <alignment horizontal="center" vertical="center"/>
    </xf>
    <xf numFmtId="49" fontId="53" fillId="5" borderId="44" xfId="0" applyNumberFormat="1" applyFont="1" applyFill="1" applyBorder="1" applyAlignment="1">
      <alignment vertical="center"/>
    </xf>
    <xf numFmtId="49" fontId="53" fillId="5" borderId="39" xfId="0" applyNumberFormat="1" applyFont="1" applyFill="1" applyBorder="1" applyAlignment="1">
      <alignment vertical="center"/>
    </xf>
    <xf numFmtId="49" fontId="56" fillId="5" borderId="45" xfId="0" applyNumberFormat="1" applyFont="1" applyFill="1" applyBorder="1" applyAlignment="1">
      <alignment vertical="center"/>
    </xf>
    <xf numFmtId="49" fontId="56" fillId="5" borderId="44" xfId="0" applyNumberFormat="1" applyFont="1" applyFill="1" applyBorder="1" applyAlignment="1">
      <alignment vertical="center"/>
    </xf>
    <xf numFmtId="49" fontId="56" fillId="5" borderId="39" xfId="0" applyNumberFormat="1" applyFont="1" applyFill="1" applyBorder="1" applyAlignment="1">
      <alignment vertical="center"/>
    </xf>
    <xf numFmtId="0" fontId="49" fillId="0" borderId="0" xfId="0" applyFont="1" applyAlignment="1">
      <alignment vertical="center" wrapText="1"/>
    </xf>
    <xf numFmtId="0" fontId="56" fillId="5" borderId="44" xfId="0" applyFont="1" applyFill="1" applyBorder="1" applyAlignment="1">
      <alignment vertical="center"/>
    </xf>
    <xf numFmtId="0" fontId="56" fillId="5" borderId="39" xfId="0" applyFont="1" applyFill="1" applyBorder="1" applyAlignment="1">
      <alignment vertical="center"/>
    </xf>
    <xf numFmtId="0" fontId="58" fillId="0" borderId="0" xfId="0" applyFont="1" applyAlignment="1">
      <alignment vertical="center"/>
    </xf>
    <xf numFmtId="0" fontId="59" fillId="0" borderId="0" xfId="0" applyFont="1" applyAlignment="1">
      <alignment vertical="center"/>
    </xf>
    <xf numFmtId="0" fontId="60" fillId="0" borderId="0" xfId="0" applyFont="1" applyAlignment="1">
      <alignment vertical="center"/>
    </xf>
    <xf numFmtId="0" fontId="61" fillId="0" borderId="0" xfId="0" applyFont="1" applyAlignment="1">
      <alignment vertical="center"/>
    </xf>
    <xf numFmtId="0" fontId="62" fillId="0" borderId="0" xfId="0" applyFont="1" applyAlignment="1">
      <alignment vertical="center"/>
    </xf>
    <xf numFmtId="0" fontId="63" fillId="0" borderId="0" xfId="0" applyFont="1" applyAlignment="1">
      <alignment vertical="center"/>
    </xf>
    <xf numFmtId="0" fontId="62" fillId="0" borderId="0" xfId="0" applyFont="1" applyAlignment="1">
      <alignment horizontal="center" vertical="center"/>
    </xf>
    <xf numFmtId="0" fontId="45" fillId="0" borderId="0" xfId="0" applyFont="1" applyAlignment="1">
      <alignment horizontal="center" vertical="center"/>
    </xf>
    <xf numFmtId="49" fontId="55" fillId="0" borderId="0" xfId="0" applyNumberFormat="1" applyFont="1" applyAlignment="1">
      <alignment horizontal="center" vertical="center"/>
    </xf>
    <xf numFmtId="0" fontId="44" fillId="0" borderId="65" xfId="0" applyFont="1" applyBorder="1" applyAlignment="1">
      <alignment vertical="center"/>
    </xf>
    <xf numFmtId="0" fontId="44" fillId="0" borderId="79" xfId="0" applyFont="1" applyBorder="1" applyAlignment="1">
      <alignment vertical="center"/>
    </xf>
    <xf numFmtId="0" fontId="44" fillId="0" borderId="64" xfId="0" applyFont="1" applyBorder="1" applyAlignment="1">
      <alignment vertical="center"/>
    </xf>
    <xf numFmtId="0" fontId="44" fillId="0" borderId="80" xfId="0" applyFont="1" applyBorder="1" applyAlignment="1">
      <alignment vertical="center"/>
    </xf>
    <xf numFmtId="0" fontId="44" fillId="0" borderId="81" xfId="0" applyFont="1" applyBorder="1" applyAlignment="1">
      <alignment vertical="center"/>
    </xf>
    <xf numFmtId="0" fontId="49" fillId="3" borderId="86" xfId="0" applyFont="1" applyFill="1" applyBorder="1" applyAlignment="1">
      <alignment vertical="center"/>
    </xf>
    <xf numFmtId="0" fontId="49" fillId="3" borderId="92" xfId="0" applyFont="1" applyFill="1" applyBorder="1" applyAlignment="1">
      <alignment vertical="center"/>
    </xf>
    <xf numFmtId="0" fontId="62" fillId="0" borderId="0" xfId="0" applyFont="1" applyAlignment="1">
      <alignment horizontal="left" vertical="center"/>
    </xf>
    <xf numFmtId="0" fontId="49" fillId="3" borderId="102" xfId="0" applyFont="1" applyFill="1" applyBorder="1" applyAlignment="1">
      <alignment vertical="center"/>
    </xf>
    <xf numFmtId="0" fontId="66" fillId="0" borderId="0" xfId="0" applyFont="1" applyAlignment="1">
      <alignment vertical="center"/>
    </xf>
    <xf numFmtId="0" fontId="45" fillId="0" borderId="65" xfId="0" applyFont="1" applyBorder="1" applyAlignment="1">
      <alignment vertical="center"/>
    </xf>
    <xf numFmtId="0" fontId="45" fillId="0" borderId="79" xfId="0" applyFont="1" applyBorder="1" applyAlignment="1">
      <alignment vertical="center"/>
    </xf>
    <xf numFmtId="0" fontId="45" fillId="0" borderId="64" xfId="0" applyFont="1" applyBorder="1" applyAlignment="1">
      <alignment vertical="center"/>
    </xf>
    <xf numFmtId="0" fontId="45" fillId="0" borderId="80" xfId="0" applyFont="1" applyBorder="1" applyAlignment="1">
      <alignment vertical="center"/>
    </xf>
    <xf numFmtId="0" fontId="45" fillId="0" borderId="81" xfId="0" applyFont="1" applyBorder="1" applyAlignment="1">
      <alignment vertical="center"/>
    </xf>
    <xf numFmtId="0" fontId="45" fillId="4" borderId="111" xfId="0" applyFont="1" applyFill="1" applyBorder="1" applyAlignment="1">
      <alignment vertical="center"/>
    </xf>
    <xf numFmtId="0" fontId="45" fillId="4" borderId="116" xfId="0" applyFont="1" applyFill="1" applyBorder="1" applyAlignment="1">
      <alignment vertical="center"/>
    </xf>
    <xf numFmtId="0" fontId="45" fillId="4" borderId="121" xfId="0" applyFont="1" applyFill="1" applyBorder="1" applyAlignment="1">
      <alignment vertical="center"/>
    </xf>
    <xf numFmtId="0" fontId="68" fillId="0" borderId="0" xfId="0" applyFont="1" applyAlignment="1">
      <alignment vertical="center"/>
    </xf>
    <xf numFmtId="49" fontId="44" fillId="0" borderId="0" xfId="0" applyNumberFormat="1" applyFont="1" applyAlignment="1">
      <alignment vertical="center"/>
    </xf>
    <xf numFmtId="0" fontId="44" fillId="0" borderId="0" xfId="0" applyFont="1" applyAlignment="1">
      <alignment horizontal="center" vertical="center"/>
    </xf>
    <xf numFmtId="0" fontId="46" fillId="0" borderId="0" xfId="0" applyFont="1" applyAlignment="1">
      <alignment horizontal="left" vertical="center"/>
    </xf>
    <xf numFmtId="0" fontId="46" fillId="0" borderId="0" xfId="0" applyFont="1" applyAlignment="1">
      <alignment horizontal="center" vertical="center"/>
    </xf>
    <xf numFmtId="0" fontId="49" fillId="5" borderId="131" xfId="0" applyFont="1" applyFill="1" applyBorder="1" applyAlignment="1">
      <alignment vertical="center"/>
    </xf>
    <xf numFmtId="0" fontId="49" fillId="5" borderId="136" xfId="0" applyFont="1" applyFill="1" applyBorder="1" applyAlignment="1">
      <alignment vertical="center"/>
    </xf>
    <xf numFmtId="0" fontId="49" fillId="5" borderId="141" xfId="0" applyFont="1" applyFill="1" applyBorder="1" applyAlignment="1">
      <alignment vertical="center"/>
    </xf>
    <xf numFmtId="0" fontId="69" fillId="0" borderId="0" xfId="0" applyFont="1" applyAlignment="1">
      <alignment horizontal="center" vertical="center"/>
    </xf>
    <xf numFmtId="0" fontId="63" fillId="0" borderId="0" xfId="0" applyFont="1" applyAlignment="1">
      <alignment horizontal="right" vertical="center"/>
    </xf>
    <xf numFmtId="0" fontId="45" fillId="0" borderId="125" xfId="0" applyFont="1" applyBorder="1" applyAlignment="1">
      <alignment vertical="center"/>
    </xf>
    <xf numFmtId="49" fontId="45" fillId="0" borderId="0" xfId="0" applyNumberFormat="1" applyFont="1" applyAlignment="1">
      <alignment vertical="center"/>
    </xf>
    <xf numFmtId="0" fontId="45" fillId="0" borderId="59" xfId="0" applyFont="1" applyBorder="1" applyAlignment="1">
      <alignment vertical="center"/>
    </xf>
    <xf numFmtId="0" fontId="70" fillId="0" borderId="0" xfId="0" applyFont="1" applyAlignment="1">
      <alignment vertical="center"/>
    </xf>
    <xf numFmtId="0" fontId="62" fillId="0" borderId="0" xfId="0" applyFont="1" applyAlignment="1">
      <alignment horizontal="right" vertical="center"/>
    </xf>
    <xf numFmtId="0" fontId="61" fillId="2" borderId="1" xfId="0" applyFont="1" applyFill="1" applyBorder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5" fillId="0" borderId="1" xfId="0" applyFont="1" applyBorder="1" applyAlignment="1">
      <alignment vertical="center"/>
    </xf>
    <xf numFmtId="0" fontId="64" fillId="6" borderId="1" xfId="0" applyFont="1" applyFill="1" applyBorder="1" applyAlignment="1">
      <alignment horizontal="center" vertical="center"/>
    </xf>
    <xf numFmtId="0" fontId="64" fillId="7" borderId="1" xfId="0" applyFont="1" applyFill="1" applyBorder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72" fillId="0" borderId="0" xfId="0" applyFont="1" applyAlignment="1">
      <alignment horizontal="center" vertical="center"/>
    </xf>
    <xf numFmtId="0" fontId="49" fillId="6" borderId="1" xfId="0" applyFont="1" applyFill="1" applyBorder="1" applyAlignment="1">
      <alignment horizontal="center" vertical="center"/>
    </xf>
    <xf numFmtId="49" fontId="52" fillId="2" borderId="106" xfId="0" applyNumberFormat="1" applyFont="1" applyFill="1" applyBorder="1" applyAlignment="1">
      <alignment horizontal="right" vertical="center"/>
    </xf>
    <xf numFmtId="176" fontId="45" fillId="0" borderId="0" xfId="0" applyNumberFormat="1" applyFont="1" applyAlignment="1">
      <alignment horizontal="center" vertical="center"/>
    </xf>
    <xf numFmtId="0" fontId="53" fillId="7" borderId="1" xfId="0" applyFont="1" applyFill="1" applyBorder="1" applyAlignment="1">
      <alignment horizontal="center" vertical="center"/>
    </xf>
    <xf numFmtId="49" fontId="53" fillId="5" borderId="29" xfId="0" applyNumberFormat="1" applyFont="1" applyFill="1" applyBorder="1" applyAlignment="1">
      <alignment horizontal="center" vertical="center"/>
    </xf>
    <xf numFmtId="49" fontId="44" fillId="2" borderId="1" xfId="0" applyNumberFormat="1" applyFont="1" applyFill="1" applyBorder="1" applyAlignment="1">
      <alignment horizontal="left" vertical="center"/>
    </xf>
    <xf numFmtId="49" fontId="44" fillId="2" borderId="0" xfId="0" applyNumberFormat="1" applyFont="1" applyFill="1" applyAlignment="1">
      <alignment horizontal="left" vertical="center"/>
    </xf>
    <xf numFmtId="0" fontId="44" fillId="4" borderId="146" xfId="0" applyFont="1" applyFill="1" applyBorder="1" applyAlignment="1">
      <alignment horizontal="center" vertical="center"/>
    </xf>
    <xf numFmtId="0" fontId="44" fillId="4" borderId="149" xfId="0" applyFont="1" applyFill="1" applyBorder="1" applyAlignment="1">
      <alignment vertical="center"/>
    </xf>
    <xf numFmtId="0" fontId="44" fillId="4" borderId="54" xfId="0" applyFont="1" applyFill="1" applyBorder="1" applyAlignment="1">
      <alignment vertical="center"/>
    </xf>
    <xf numFmtId="0" fontId="52" fillId="2" borderId="152" xfId="0" applyFont="1" applyFill="1" applyBorder="1" applyAlignment="1">
      <alignment vertical="center"/>
    </xf>
    <xf numFmtId="0" fontId="52" fillId="0" borderId="126" xfId="0" applyFont="1" applyBorder="1" applyAlignment="1">
      <alignment vertical="center"/>
    </xf>
    <xf numFmtId="0" fontId="52" fillId="2" borderId="126" xfId="0" applyFont="1" applyFill="1" applyBorder="1" applyAlignment="1">
      <alignment vertical="center"/>
    </xf>
    <xf numFmtId="0" fontId="45" fillId="0" borderId="126" xfId="0" applyFont="1" applyBorder="1" applyAlignment="1">
      <alignment vertical="center"/>
    </xf>
    <xf numFmtId="0" fontId="44" fillId="2" borderId="152" xfId="0" applyFont="1" applyFill="1" applyBorder="1" applyAlignment="1">
      <alignment vertical="center"/>
    </xf>
    <xf numFmtId="0" fontId="44" fillId="2" borderId="126" xfId="0" applyFont="1" applyFill="1" applyBorder="1" applyAlignment="1">
      <alignment vertical="center"/>
    </xf>
    <xf numFmtId="0" fontId="45" fillId="5" borderId="125" xfId="0" applyFont="1" applyFill="1" applyBorder="1" applyAlignment="1">
      <alignment horizontal="center" vertical="center"/>
    </xf>
    <xf numFmtId="0" fontId="45" fillId="5" borderId="125" xfId="0" applyFont="1" applyFill="1" applyBorder="1" applyAlignment="1">
      <alignment vertical="center"/>
    </xf>
    <xf numFmtId="0" fontId="45" fillId="5" borderId="126" xfId="0" applyFont="1" applyFill="1" applyBorder="1" applyAlignment="1">
      <alignment vertical="center"/>
    </xf>
    <xf numFmtId="0" fontId="45" fillId="4" borderId="125" xfId="0" applyFont="1" applyFill="1" applyBorder="1" applyAlignment="1">
      <alignment horizontal="center" vertical="center"/>
    </xf>
    <xf numFmtId="0" fontId="45" fillId="4" borderId="125" xfId="0" applyFont="1" applyFill="1" applyBorder="1" applyAlignment="1">
      <alignment vertical="center"/>
    </xf>
    <xf numFmtId="0" fontId="45" fillId="4" borderId="126" xfId="0" applyFont="1" applyFill="1" applyBorder="1" applyAlignment="1">
      <alignment vertical="center"/>
    </xf>
    <xf numFmtId="0" fontId="76" fillId="0" borderId="0" xfId="0" applyFont="1" applyAlignment="1">
      <alignment vertical="center"/>
    </xf>
    <xf numFmtId="0" fontId="47" fillId="0" borderId="0" xfId="0" applyFont="1" applyAlignment="1">
      <alignment vertical="center"/>
    </xf>
    <xf numFmtId="0" fontId="44" fillId="0" borderId="21" xfId="0" applyFont="1" applyBorder="1" applyAlignment="1">
      <alignment horizontal="center" vertical="center"/>
    </xf>
    <xf numFmtId="0" fontId="44" fillId="0" borderId="27" xfId="0" applyFont="1" applyBorder="1" applyAlignment="1">
      <alignment vertical="center"/>
    </xf>
    <xf numFmtId="0" fontId="44" fillId="0" borderId="51" xfId="0" applyFont="1" applyBorder="1" applyAlignment="1">
      <alignment vertical="center"/>
    </xf>
    <xf numFmtId="0" fontId="66" fillId="0" borderId="0" xfId="0" applyFont="1" applyAlignment="1">
      <alignment horizontal="center" vertical="center"/>
    </xf>
    <xf numFmtId="0" fontId="44" fillId="0" borderId="180" xfId="0" applyFont="1" applyBorder="1" applyAlignment="1">
      <alignment vertical="center"/>
    </xf>
    <xf numFmtId="0" fontId="45" fillId="0" borderId="180" xfId="0" applyFont="1" applyBorder="1" applyAlignment="1">
      <alignment vertical="center"/>
    </xf>
    <xf numFmtId="176" fontId="45" fillId="0" borderId="150" xfId="0" applyNumberFormat="1" applyFont="1" applyBorder="1" applyAlignment="1">
      <alignment horizontal="center" vertical="center"/>
    </xf>
    <xf numFmtId="0" fontId="45" fillId="0" borderId="150" xfId="0" applyFont="1" applyBorder="1" applyAlignment="1">
      <alignment vertical="center"/>
    </xf>
    <xf numFmtId="0" fontId="45" fillId="0" borderId="182" xfId="0" applyFont="1" applyBorder="1" applyAlignment="1">
      <alignment vertical="center"/>
    </xf>
    <xf numFmtId="0" fontId="45" fillId="0" borderId="181" xfId="0" applyFont="1" applyBorder="1" applyAlignment="1">
      <alignment vertical="center"/>
    </xf>
    <xf numFmtId="0" fontId="44" fillId="0" borderId="183" xfId="0" applyFont="1" applyBorder="1" applyAlignment="1">
      <alignment vertical="center"/>
    </xf>
    <xf numFmtId="0" fontId="44" fillId="0" borderId="184" xfId="0" applyFont="1" applyBorder="1" applyAlignment="1">
      <alignment vertical="center"/>
    </xf>
    <xf numFmtId="0" fontId="77" fillId="0" borderId="0" xfId="0" applyFont="1" applyAlignment="1">
      <alignment vertical="center"/>
    </xf>
    <xf numFmtId="49" fontId="1" fillId="5" borderId="20" xfId="0" applyNumberFormat="1" applyFont="1" applyFill="1" applyBorder="1" applyAlignment="1">
      <alignment horizontal="center" vertical="center"/>
    </xf>
    <xf numFmtId="0" fontId="5" fillId="0" borderId="21" xfId="0" applyFont="1" applyBorder="1" applyAlignment="1">
      <alignment vertical="center"/>
    </xf>
    <xf numFmtId="0" fontId="5" fillId="0" borderId="23" xfId="0" applyFont="1" applyBorder="1" applyAlignment="1">
      <alignment vertical="center"/>
    </xf>
    <xf numFmtId="0" fontId="1" fillId="5" borderId="24" xfId="0" applyFont="1" applyFill="1" applyBorder="1" applyAlignment="1">
      <alignment horizontal="center" vertical="center"/>
    </xf>
    <xf numFmtId="49" fontId="1" fillId="5" borderId="24" xfId="0" applyNumberFormat="1" applyFont="1" applyFill="1" applyBorder="1" applyAlignment="1">
      <alignment horizontal="center" vertical="center"/>
    </xf>
    <xf numFmtId="0" fontId="5" fillId="0" borderId="22" xfId="0" applyFont="1" applyBorder="1" applyAlignment="1">
      <alignment vertical="center"/>
    </xf>
    <xf numFmtId="49" fontId="28" fillId="3" borderId="67" xfId="0" applyNumberFormat="1" applyFont="1" applyFill="1" applyBorder="1" applyAlignment="1">
      <alignment horizontal="center" vertical="center"/>
    </xf>
    <xf numFmtId="0" fontId="5" fillId="0" borderId="68" xfId="0" applyFont="1" applyBorder="1" applyAlignment="1">
      <alignment vertical="center"/>
    </xf>
    <xf numFmtId="0" fontId="5" fillId="0" borderId="69" xfId="0" applyFont="1" applyBorder="1" applyAlignment="1">
      <alignment vertical="center"/>
    </xf>
    <xf numFmtId="0" fontId="1" fillId="3" borderId="144" xfId="0" applyFont="1" applyFill="1" applyBorder="1" applyAlignment="1">
      <alignment horizontal="center" vertical="center"/>
    </xf>
    <xf numFmtId="49" fontId="15" fillId="3" borderId="144" xfId="0" applyNumberFormat="1" applyFont="1" applyFill="1" applyBorder="1" applyAlignment="1">
      <alignment horizontal="center" vertical="center"/>
    </xf>
    <xf numFmtId="0" fontId="5" fillId="0" borderId="71" xfId="0" applyFont="1" applyBorder="1" applyAlignment="1">
      <alignment vertical="center"/>
    </xf>
    <xf numFmtId="20" fontId="1" fillId="0" borderId="20" xfId="0" applyNumberFormat="1" applyFont="1" applyBorder="1" applyAlignment="1">
      <alignment horizontal="center" vertical="center"/>
    </xf>
    <xf numFmtId="49" fontId="4" fillId="0" borderId="26" xfId="0" applyNumberFormat="1" applyFont="1" applyBorder="1" applyAlignment="1">
      <alignment horizontal="center" vertical="center"/>
    </xf>
    <xf numFmtId="0" fontId="5" fillId="0" borderId="27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1" fillId="5" borderId="26" xfId="0" applyFont="1" applyFill="1" applyBorder="1" applyAlignment="1">
      <alignment horizontal="center" vertical="center"/>
    </xf>
    <xf numFmtId="0" fontId="5" fillId="0" borderId="30" xfId="0" applyFont="1" applyBorder="1" applyAlignment="1">
      <alignment vertical="center"/>
    </xf>
    <xf numFmtId="0" fontId="1" fillId="5" borderId="35" xfId="0" applyFont="1" applyFill="1" applyBorder="1" applyAlignment="1">
      <alignment horizontal="center" vertical="center"/>
    </xf>
    <xf numFmtId="0" fontId="1" fillId="3" borderId="154" xfId="0" applyFont="1" applyFill="1" applyBorder="1" applyAlignment="1">
      <alignment vertical="center"/>
    </xf>
    <xf numFmtId="0" fontId="5" fillId="0" borderId="41" xfId="0" applyFont="1" applyBorder="1" applyAlignment="1">
      <alignment vertical="center"/>
    </xf>
    <xf numFmtId="0" fontId="5" fillId="0" borderId="42" xfId="0" applyFont="1" applyBorder="1" applyAlignment="1">
      <alignment vertical="center"/>
    </xf>
    <xf numFmtId="0" fontId="1" fillId="3" borderId="40" xfId="0" applyFont="1" applyFill="1" applyBorder="1" applyAlignment="1">
      <alignment vertical="center"/>
    </xf>
    <xf numFmtId="0" fontId="5" fillId="0" borderId="147" xfId="0" applyFont="1" applyBorder="1" applyAlignment="1">
      <alignment vertical="center"/>
    </xf>
    <xf numFmtId="49" fontId="2" fillId="5" borderId="37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38" xfId="0" applyFont="1" applyBorder="1" applyAlignment="1">
      <alignment vertical="center"/>
    </xf>
    <xf numFmtId="49" fontId="1" fillId="5" borderId="37" xfId="0" applyNumberFormat="1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5" fillId="0" borderId="25" xfId="0" applyFont="1" applyBorder="1" applyAlignment="1">
      <alignment vertical="center"/>
    </xf>
    <xf numFmtId="0" fontId="5" fillId="0" borderId="46" xfId="0" applyFont="1" applyBorder="1" applyAlignment="1">
      <alignment vertical="center"/>
    </xf>
    <xf numFmtId="0" fontId="1" fillId="0" borderId="19" xfId="0" applyFont="1" applyBorder="1" applyAlignment="1">
      <alignment horizontal="center" vertical="center"/>
    </xf>
    <xf numFmtId="49" fontId="1" fillId="5" borderId="20" xfId="0" applyNumberFormat="1" applyFont="1" applyFill="1" applyBorder="1" applyAlignment="1">
      <alignment horizontal="center" vertical="center" shrinkToFit="1"/>
    </xf>
    <xf numFmtId="49" fontId="4" fillId="2" borderId="26" xfId="0" applyNumberFormat="1" applyFont="1" applyFill="1" applyBorder="1" applyAlignment="1">
      <alignment horizontal="center" vertical="center"/>
    </xf>
    <xf numFmtId="20" fontId="1" fillId="2" borderId="20" xfId="0" applyNumberFormat="1" applyFont="1" applyFill="1" applyBorder="1" applyAlignment="1">
      <alignment horizontal="center" vertical="center"/>
    </xf>
    <xf numFmtId="49" fontId="4" fillId="2" borderId="37" xfId="0" applyNumberFormat="1" applyFont="1" applyFill="1" applyBorder="1" applyAlignment="1">
      <alignment horizontal="center" vertical="center"/>
    </xf>
    <xf numFmtId="49" fontId="4" fillId="2" borderId="49" xfId="0" applyNumberFormat="1" applyFont="1" applyFill="1" applyBorder="1" applyAlignment="1">
      <alignment horizontal="center" vertical="center"/>
    </xf>
    <xf numFmtId="0" fontId="5" fillId="0" borderId="51" xfId="0" applyFont="1" applyBorder="1" applyAlignment="1">
      <alignment vertical="center"/>
    </xf>
    <xf numFmtId="0" fontId="5" fillId="0" borderId="52" xfId="0" applyFont="1" applyBorder="1" applyAlignment="1">
      <alignment vertical="center"/>
    </xf>
    <xf numFmtId="0" fontId="2" fillId="5" borderId="49" xfId="0" applyFont="1" applyFill="1" applyBorder="1" applyAlignment="1">
      <alignment horizontal="center" vertical="center"/>
    </xf>
    <xf numFmtId="0" fontId="5" fillId="0" borderId="53" xfId="0" applyFont="1" applyBorder="1" applyAlignment="1">
      <alignment vertical="center"/>
    </xf>
    <xf numFmtId="0" fontId="2" fillId="5" borderId="55" xfId="0" applyFont="1" applyFill="1" applyBorder="1" applyAlignment="1">
      <alignment horizontal="center" vertical="center" shrinkToFit="1"/>
    </xf>
    <xf numFmtId="0" fontId="1" fillId="5" borderId="49" xfId="0" applyFont="1" applyFill="1" applyBorder="1" applyAlignment="1">
      <alignment horizontal="center" vertical="center"/>
    </xf>
    <xf numFmtId="49" fontId="4" fillId="0" borderId="49" xfId="0" applyNumberFormat="1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49" fontId="1" fillId="0" borderId="9" xfId="0" applyNumberFormat="1" applyFont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/>
    </xf>
    <xf numFmtId="0" fontId="14" fillId="5" borderId="55" xfId="0" applyFont="1" applyFill="1" applyBorder="1" applyAlignment="1">
      <alignment horizontal="center" vertical="center" shrinkToFit="1"/>
    </xf>
    <xf numFmtId="49" fontId="1" fillId="5" borderId="24" xfId="0" applyNumberFormat="1" applyFont="1" applyFill="1" applyBorder="1" applyAlignment="1">
      <alignment horizontal="center" vertical="center" shrinkToFit="1"/>
    </xf>
    <xf numFmtId="49" fontId="21" fillId="3" borderId="20" xfId="0" applyNumberFormat="1" applyFont="1" applyFill="1" applyBorder="1" applyAlignment="1">
      <alignment horizontal="center" vertical="center" shrinkToFit="1"/>
    </xf>
    <xf numFmtId="0" fontId="1" fillId="3" borderId="24" xfId="0" applyFont="1" applyFill="1" applyBorder="1" applyAlignment="1">
      <alignment horizontal="center" vertical="center"/>
    </xf>
    <xf numFmtId="49" fontId="22" fillId="3" borderId="24" xfId="0" applyNumberFormat="1" applyFont="1" applyFill="1" applyBorder="1" applyAlignment="1">
      <alignment horizontal="center" vertical="center"/>
    </xf>
    <xf numFmtId="0" fontId="1" fillId="5" borderId="144" xfId="0" applyFont="1" applyFill="1" applyBorder="1" applyAlignment="1">
      <alignment horizontal="center" vertical="center"/>
    </xf>
    <xf numFmtId="49" fontId="1" fillId="5" borderId="144" xfId="0" applyNumberFormat="1" applyFont="1" applyFill="1" applyBorder="1" applyAlignment="1">
      <alignment horizontal="center" vertical="center"/>
    </xf>
    <xf numFmtId="0" fontId="1" fillId="5" borderId="40" xfId="0" applyFont="1" applyFill="1" applyBorder="1" applyAlignment="1">
      <alignment vertical="center"/>
    </xf>
    <xf numFmtId="49" fontId="25" fillId="5" borderId="154" xfId="0" applyNumberFormat="1" applyFont="1" applyFill="1" applyBorder="1" applyAlignment="1">
      <alignment horizontal="center" vertical="center"/>
    </xf>
    <xf numFmtId="0" fontId="1" fillId="5" borderId="55" xfId="0" applyFont="1" applyFill="1" applyBorder="1" applyAlignment="1">
      <alignment horizontal="center" vertical="center"/>
    </xf>
    <xf numFmtId="0" fontId="26" fillId="5" borderId="72" xfId="0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1" fillId="5" borderId="2" xfId="0" applyFont="1" applyFill="1" applyBorder="1" applyAlignment="1">
      <alignment vertical="center" shrinkToFit="1"/>
    </xf>
    <xf numFmtId="0" fontId="5" fillId="0" borderId="73" xfId="0" applyFont="1" applyBorder="1" applyAlignment="1">
      <alignment vertical="center"/>
    </xf>
    <xf numFmtId="49" fontId="4" fillId="0" borderId="37" xfId="0" applyNumberFormat="1" applyFont="1" applyBorder="1" applyAlignment="1">
      <alignment horizontal="center" vertical="center"/>
    </xf>
    <xf numFmtId="0" fontId="9" fillId="5" borderId="55" xfId="0" applyFont="1" applyFill="1" applyBorder="1" applyAlignment="1">
      <alignment horizontal="center" vertical="center"/>
    </xf>
    <xf numFmtId="0" fontId="13" fillId="5" borderId="49" xfId="0" applyFont="1" applyFill="1" applyBorder="1" applyAlignment="1">
      <alignment horizontal="center" vertical="center"/>
    </xf>
    <xf numFmtId="49" fontId="6" fillId="5" borderId="37" xfId="0" applyNumberFormat="1" applyFont="1" applyFill="1" applyBorder="1" applyAlignment="1">
      <alignment horizontal="center" vertical="center"/>
    </xf>
    <xf numFmtId="49" fontId="1" fillId="3" borderId="154" xfId="0" applyNumberFormat="1" applyFont="1" applyFill="1" applyBorder="1" applyAlignment="1">
      <alignment horizontal="center" vertical="center"/>
    </xf>
    <xf numFmtId="0" fontId="12" fillId="3" borderId="7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49" fontId="1" fillId="5" borderId="67" xfId="0" applyNumberFormat="1" applyFont="1" applyFill="1" applyBorder="1" applyAlignment="1">
      <alignment horizontal="center" vertical="center"/>
    </xf>
    <xf numFmtId="0" fontId="1" fillId="5" borderId="154" xfId="0" applyFont="1" applyFill="1" applyBorder="1" applyAlignment="1">
      <alignment vertical="center"/>
    </xf>
    <xf numFmtId="49" fontId="29" fillId="3" borderId="144" xfId="0" applyNumberFormat="1" applyFont="1" applyFill="1" applyBorder="1" applyAlignment="1">
      <alignment horizontal="center" vertical="center" shrinkToFit="1"/>
    </xf>
    <xf numFmtId="49" fontId="1" fillId="5" borderId="144" xfId="0" applyNumberFormat="1" applyFont="1" applyFill="1" applyBorder="1" applyAlignment="1">
      <alignment horizontal="center" vertical="center" shrinkToFit="1"/>
    </xf>
    <xf numFmtId="0" fontId="2" fillId="5" borderId="55" xfId="0" applyFont="1" applyFill="1" applyBorder="1" applyAlignment="1">
      <alignment horizontal="center" vertical="center"/>
    </xf>
    <xf numFmtId="49" fontId="2" fillId="5" borderId="154" xfId="0" applyNumberFormat="1" applyFont="1" applyFill="1" applyBorder="1" applyAlignment="1">
      <alignment horizontal="center" vertical="center"/>
    </xf>
    <xf numFmtId="0" fontId="1" fillId="5" borderId="72" xfId="0" applyFont="1" applyFill="1" applyBorder="1" applyAlignment="1">
      <alignment horizontal="center" vertical="center"/>
    </xf>
    <xf numFmtId="0" fontId="31" fillId="5" borderId="2" xfId="0" applyFont="1" applyFill="1" applyBorder="1" applyAlignment="1">
      <alignment vertical="center" shrinkToFit="1"/>
    </xf>
    <xf numFmtId="49" fontId="32" fillId="3" borderId="154" xfId="0" applyNumberFormat="1" applyFont="1" applyFill="1" applyBorder="1" applyAlignment="1">
      <alignment horizontal="center" vertical="center"/>
    </xf>
    <xf numFmtId="0" fontId="1" fillId="5" borderId="49" xfId="0" applyFont="1" applyFill="1" applyBorder="1" applyAlignment="1">
      <alignment horizontal="center" vertical="center" shrinkToFit="1"/>
    </xf>
    <xf numFmtId="49" fontId="55" fillId="5" borderId="31" xfId="0" applyNumberFormat="1" applyFont="1" applyFill="1" applyBorder="1" applyAlignment="1">
      <alignment horizontal="center" vertical="center" shrinkToFit="1"/>
    </xf>
    <xf numFmtId="49" fontId="55" fillId="5" borderId="150" xfId="0" applyNumberFormat="1" applyFont="1" applyFill="1" applyBorder="1" applyAlignment="1">
      <alignment horizontal="center" vertical="center" shrinkToFit="1"/>
    </xf>
    <xf numFmtId="0" fontId="48" fillId="0" borderId="33" xfId="0" applyFont="1" applyBorder="1" applyAlignment="1">
      <alignment vertical="center" shrinkToFit="1"/>
    </xf>
    <xf numFmtId="0" fontId="48" fillId="0" borderId="34" xfId="0" applyFont="1" applyBorder="1" applyAlignment="1">
      <alignment vertical="center" shrinkToFit="1"/>
    </xf>
    <xf numFmtId="49" fontId="55" fillId="5" borderId="40" xfId="0" applyNumberFormat="1" applyFont="1" applyFill="1" applyBorder="1" applyAlignment="1">
      <alignment horizontal="center" vertical="center" shrinkToFit="1"/>
    </xf>
    <xf numFmtId="49" fontId="55" fillId="5" borderId="146" xfId="0" applyNumberFormat="1" applyFont="1" applyFill="1" applyBorder="1" applyAlignment="1">
      <alignment horizontal="center" vertical="center" shrinkToFit="1"/>
    </xf>
    <xf numFmtId="0" fontId="48" fillId="0" borderId="41" xfId="0" applyFont="1" applyBorder="1" applyAlignment="1">
      <alignment vertical="center" shrinkToFit="1"/>
    </xf>
    <xf numFmtId="0" fontId="48" fillId="0" borderId="42" xfId="0" applyFont="1" applyBorder="1" applyAlignment="1">
      <alignment vertical="center" shrinkToFit="1"/>
    </xf>
    <xf numFmtId="49" fontId="55" fillId="5" borderId="13" xfId="0" applyNumberFormat="1" applyFont="1" applyFill="1" applyBorder="1" applyAlignment="1">
      <alignment horizontal="center" vertical="center" shrinkToFit="1"/>
    </xf>
    <xf numFmtId="49" fontId="55" fillId="5" borderId="79" xfId="0" applyNumberFormat="1" applyFont="1" applyFill="1" applyBorder="1" applyAlignment="1">
      <alignment horizontal="center" vertical="center" shrinkToFit="1"/>
    </xf>
    <xf numFmtId="0" fontId="48" fillId="0" borderId="14" xfId="0" applyFont="1" applyBorder="1" applyAlignment="1">
      <alignment vertical="center"/>
    </xf>
    <xf numFmtId="0" fontId="48" fillId="0" borderId="15" xfId="0" applyFont="1" applyBorder="1" applyAlignment="1">
      <alignment vertical="center"/>
    </xf>
    <xf numFmtId="0" fontId="48" fillId="0" borderId="14" xfId="0" applyFont="1" applyBorder="1" applyAlignment="1">
      <alignment vertical="center" shrinkToFit="1"/>
    </xf>
    <xf numFmtId="0" fontId="48" fillId="0" borderId="15" xfId="0" applyFont="1" applyBorder="1" applyAlignment="1">
      <alignment vertical="center" shrinkToFit="1"/>
    </xf>
    <xf numFmtId="49" fontId="55" fillId="5" borderId="13" xfId="0" applyNumberFormat="1" applyFont="1" applyFill="1" applyBorder="1" applyAlignment="1">
      <alignment horizontal="center" vertical="center"/>
    </xf>
    <xf numFmtId="49" fontId="55" fillId="5" borderId="79" xfId="0" applyNumberFormat="1" applyFont="1" applyFill="1" applyBorder="1" applyAlignment="1">
      <alignment horizontal="center" vertical="center"/>
    </xf>
    <xf numFmtId="49" fontId="55" fillId="3" borderId="4" xfId="0" applyNumberFormat="1" applyFont="1" applyFill="1" applyBorder="1" applyAlignment="1">
      <alignment horizontal="center" vertical="center"/>
    </xf>
    <xf numFmtId="0" fontId="48" fillId="0" borderId="6" xfId="0" applyFont="1" applyBorder="1" applyAlignment="1">
      <alignment vertical="center"/>
    </xf>
    <xf numFmtId="0" fontId="48" fillId="0" borderId="7" xfId="0" applyFont="1" applyBorder="1" applyAlignment="1">
      <alignment vertical="center"/>
    </xf>
    <xf numFmtId="49" fontId="55" fillId="4" borderId="4" xfId="0" applyNumberFormat="1" applyFont="1" applyFill="1" applyBorder="1" applyAlignment="1">
      <alignment horizontal="center" vertical="center"/>
    </xf>
    <xf numFmtId="49" fontId="55" fillId="5" borderId="4" xfId="0" applyNumberFormat="1" applyFont="1" applyFill="1" applyBorder="1" applyAlignment="1">
      <alignment horizontal="center" vertical="center"/>
    </xf>
    <xf numFmtId="49" fontId="55" fillId="3" borderId="13" xfId="0" applyNumberFormat="1" applyFont="1" applyFill="1" applyBorder="1" applyAlignment="1">
      <alignment horizontal="center" vertical="center" shrinkToFit="1"/>
    </xf>
    <xf numFmtId="49" fontId="55" fillId="3" borderId="79" xfId="0" applyNumberFormat="1" applyFont="1" applyFill="1" applyBorder="1" applyAlignment="1">
      <alignment horizontal="center" vertical="center" shrinkToFit="1"/>
    </xf>
    <xf numFmtId="49" fontId="55" fillId="3" borderId="31" xfId="0" applyNumberFormat="1" applyFont="1" applyFill="1" applyBorder="1" applyAlignment="1">
      <alignment horizontal="center" vertical="center" shrinkToFit="1"/>
    </xf>
    <xf numFmtId="49" fontId="55" fillId="3" borderId="150" xfId="0" applyNumberFormat="1" applyFont="1" applyFill="1" applyBorder="1" applyAlignment="1">
      <alignment horizontal="center" vertical="center" shrinkToFit="1"/>
    </xf>
    <xf numFmtId="49" fontId="57" fillId="3" borderId="13" xfId="0" applyNumberFormat="1" applyFont="1" applyFill="1" applyBorder="1" applyAlignment="1">
      <alignment horizontal="center" vertical="center" shrinkToFit="1"/>
    </xf>
    <xf numFmtId="49" fontId="57" fillId="3" borderId="79" xfId="0" applyNumberFormat="1" applyFont="1" applyFill="1" applyBorder="1" applyAlignment="1">
      <alignment horizontal="center" vertical="center" shrinkToFit="1"/>
    </xf>
    <xf numFmtId="49" fontId="57" fillId="3" borderId="31" xfId="0" applyNumberFormat="1" applyFont="1" applyFill="1" applyBorder="1" applyAlignment="1">
      <alignment horizontal="center" vertical="center" shrinkToFit="1"/>
    </xf>
    <xf numFmtId="49" fontId="57" fillId="3" borderId="150" xfId="0" applyNumberFormat="1" applyFont="1" applyFill="1" applyBorder="1" applyAlignment="1">
      <alignment horizontal="center" vertical="center" shrinkToFit="1"/>
    </xf>
    <xf numFmtId="49" fontId="57" fillId="3" borderId="40" xfId="0" applyNumberFormat="1" applyFont="1" applyFill="1" applyBorder="1" applyAlignment="1">
      <alignment horizontal="center" vertical="center" shrinkToFit="1"/>
    </xf>
    <xf numFmtId="49" fontId="57" fillId="3" borderId="146" xfId="0" applyNumberFormat="1" applyFont="1" applyFill="1" applyBorder="1" applyAlignment="1">
      <alignment horizontal="center" vertical="center" shrinkToFit="1"/>
    </xf>
    <xf numFmtId="49" fontId="55" fillId="3" borderId="40" xfId="0" applyNumberFormat="1" applyFont="1" applyFill="1" applyBorder="1" applyAlignment="1">
      <alignment horizontal="center" vertical="center" shrinkToFit="1"/>
    </xf>
    <xf numFmtId="49" fontId="55" fillId="3" borderId="146" xfId="0" applyNumberFormat="1" applyFont="1" applyFill="1" applyBorder="1" applyAlignment="1">
      <alignment horizontal="center" vertical="center" shrinkToFit="1"/>
    </xf>
    <xf numFmtId="49" fontId="57" fillId="5" borderId="31" xfId="0" applyNumberFormat="1" applyFont="1" applyFill="1" applyBorder="1" applyAlignment="1">
      <alignment horizontal="center" vertical="center" shrinkToFit="1"/>
    </xf>
    <xf numFmtId="49" fontId="57" fillId="5" borderId="150" xfId="0" applyNumberFormat="1" applyFont="1" applyFill="1" applyBorder="1" applyAlignment="1">
      <alignment horizontal="center" vertical="center" shrinkToFit="1"/>
    </xf>
    <xf numFmtId="49" fontId="57" fillId="5" borderId="31" xfId="0" applyNumberFormat="1" applyFont="1" applyFill="1" applyBorder="1" applyAlignment="1">
      <alignment horizontal="center" vertical="center"/>
    </xf>
    <xf numFmtId="49" fontId="57" fillId="5" borderId="150" xfId="0" applyNumberFormat="1" applyFont="1" applyFill="1" applyBorder="1" applyAlignment="1">
      <alignment horizontal="center" vertical="center"/>
    </xf>
    <xf numFmtId="0" fontId="48" fillId="0" borderId="33" xfId="0" applyFont="1" applyBorder="1" applyAlignment="1">
      <alignment vertical="center"/>
    </xf>
    <xf numFmtId="0" fontId="48" fillId="0" borderId="34" xfId="0" applyFont="1" applyBorder="1" applyAlignment="1">
      <alignment vertical="center"/>
    </xf>
    <xf numFmtId="49" fontId="57" fillId="5" borderId="40" xfId="0" applyNumberFormat="1" applyFont="1" applyFill="1" applyBorder="1" applyAlignment="1">
      <alignment horizontal="center" vertical="center" shrinkToFit="1"/>
    </xf>
    <xf numFmtId="49" fontId="57" fillId="5" borderId="146" xfId="0" applyNumberFormat="1" applyFont="1" applyFill="1" applyBorder="1" applyAlignment="1">
      <alignment horizontal="center" vertical="center" shrinkToFit="1"/>
    </xf>
    <xf numFmtId="49" fontId="57" fillId="5" borderId="40" xfId="0" applyNumberFormat="1" applyFont="1" applyFill="1" applyBorder="1" applyAlignment="1">
      <alignment horizontal="center" vertical="center"/>
    </xf>
    <xf numFmtId="49" fontId="57" fillId="5" borderId="146" xfId="0" applyNumberFormat="1" applyFont="1" applyFill="1" applyBorder="1" applyAlignment="1">
      <alignment horizontal="center" vertical="center"/>
    </xf>
    <xf numFmtId="0" fontId="48" fillId="0" borderId="41" xfId="0" applyFont="1" applyBorder="1" applyAlignment="1">
      <alignment vertical="center"/>
    </xf>
    <xf numFmtId="0" fontId="48" fillId="0" borderId="42" xfId="0" applyFont="1" applyBorder="1" applyAlignment="1">
      <alignment vertical="center"/>
    </xf>
    <xf numFmtId="49" fontId="57" fillId="4" borderId="13" xfId="0" applyNumberFormat="1" applyFont="1" applyFill="1" applyBorder="1" applyAlignment="1">
      <alignment horizontal="center" vertical="center" shrinkToFit="1"/>
    </xf>
    <xf numFmtId="49" fontId="57" fillId="4" borderId="31" xfId="0" applyNumberFormat="1" applyFont="1" applyFill="1" applyBorder="1" applyAlignment="1">
      <alignment horizontal="center" vertical="center" shrinkToFit="1"/>
    </xf>
    <xf numFmtId="49" fontId="57" fillId="4" borderId="40" xfId="0" applyNumberFormat="1" applyFont="1" applyFill="1" applyBorder="1" applyAlignment="1">
      <alignment horizontal="center" vertical="center" shrinkToFit="1"/>
    </xf>
    <xf numFmtId="49" fontId="55" fillId="4" borderId="13" xfId="0" applyNumberFormat="1" applyFont="1" applyFill="1" applyBorder="1" applyAlignment="1">
      <alignment horizontal="center" vertical="center" shrinkToFit="1"/>
    </xf>
    <xf numFmtId="49" fontId="55" fillId="4" borderId="31" xfId="0" applyNumberFormat="1" applyFont="1" applyFill="1" applyBorder="1" applyAlignment="1">
      <alignment horizontal="center" vertical="center" shrinkToFit="1"/>
    </xf>
    <xf numFmtId="49" fontId="55" fillId="4" borderId="40" xfId="0" applyNumberFormat="1" applyFont="1" applyFill="1" applyBorder="1" applyAlignment="1">
      <alignment horizontal="center" vertical="center" shrinkToFit="1"/>
    </xf>
    <xf numFmtId="49" fontId="57" fillId="5" borderId="13" xfId="0" applyNumberFormat="1" applyFont="1" applyFill="1" applyBorder="1" applyAlignment="1">
      <alignment horizontal="center" vertical="center" shrinkToFit="1"/>
    </xf>
    <xf numFmtId="49" fontId="57" fillId="5" borderId="79" xfId="0" applyNumberFormat="1" applyFont="1" applyFill="1" applyBorder="1" applyAlignment="1">
      <alignment horizontal="center" vertical="center" shrinkToFit="1"/>
    </xf>
    <xf numFmtId="49" fontId="57" fillId="5" borderId="13" xfId="0" applyNumberFormat="1" applyFont="1" applyFill="1" applyBorder="1" applyAlignment="1">
      <alignment horizontal="center" vertical="center"/>
    </xf>
    <xf numFmtId="49" fontId="57" fillId="5" borderId="79" xfId="0" applyNumberFormat="1" applyFont="1" applyFill="1" applyBorder="1" applyAlignment="1">
      <alignment horizontal="center" vertical="center"/>
    </xf>
    <xf numFmtId="0" fontId="64" fillId="4" borderId="65" xfId="0" applyFont="1" applyFill="1" applyBorder="1" applyAlignment="1">
      <alignment horizontal="center" vertical="center"/>
    </xf>
    <xf numFmtId="0" fontId="71" fillId="0" borderId="64" xfId="0" applyFont="1" applyBorder="1" applyAlignment="1">
      <alignment vertical="center"/>
    </xf>
    <xf numFmtId="0" fontId="71" fillId="0" borderId="80" xfId="0" applyFont="1" applyBorder="1" applyAlignment="1">
      <alignment vertical="center"/>
    </xf>
    <xf numFmtId="0" fontId="71" fillId="0" borderId="81" xfId="0" applyFont="1" applyBorder="1" applyAlignment="1">
      <alignment vertical="center"/>
    </xf>
    <xf numFmtId="0" fontId="71" fillId="0" borderId="60" xfId="0" applyFont="1" applyBorder="1" applyAlignment="1">
      <alignment vertical="center"/>
    </xf>
    <xf numFmtId="0" fontId="71" fillId="0" borderId="59" xfId="0" applyFont="1" applyBorder="1" applyAlignment="1">
      <alignment vertical="center"/>
    </xf>
    <xf numFmtId="0" fontId="64" fillId="4" borderId="65" xfId="0" applyFont="1" applyFill="1" applyBorder="1" applyAlignment="1">
      <alignment horizontal="center" vertical="center" wrapText="1"/>
    </xf>
    <xf numFmtId="0" fontId="61" fillId="2" borderId="65" xfId="0" applyFont="1" applyFill="1" applyBorder="1" applyAlignment="1">
      <alignment horizontal="center" vertical="center"/>
    </xf>
    <xf numFmtId="0" fontId="48" fillId="0" borderId="64" xfId="0" applyFont="1" applyBorder="1" applyAlignment="1">
      <alignment vertical="center"/>
    </xf>
    <xf numFmtId="0" fontId="48" fillId="0" borderId="76" xfId="0" applyFont="1" applyBorder="1" applyAlignment="1">
      <alignment vertical="center"/>
    </xf>
    <xf numFmtId="0" fontId="48" fillId="0" borderId="75" xfId="0" applyFont="1" applyBorder="1" applyAlignment="1">
      <alignment vertical="center"/>
    </xf>
    <xf numFmtId="0" fontId="61" fillId="2" borderId="70" xfId="0" applyFont="1" applyFill="1" applyBorder="1" applyAlignment="1">
      <alignment horizontal="center" vertical="center"/>
    </xf>
    <xf numFmtId="0" fontId="48" fillId="0" borderId="66" xfId="0" applyFont="1" applyBorder="1" applyAlignment="1">
      <alignment vertical="center"/>
    </xf>
    <xf numFmtId="0" fontId="48" fillId="0" borderId="78" xfId="0" applyFont="1" applyBorder="1" applyAlignment="1">
      <alignment vertical="center"/>
    </xf>
    <xf numFmtId="0" fontId="48" fillId="0" borderId="77" xfId="0" applyFont="1" applyBorder="1" applyAlignment="1">
      <alignment vertical="center"/>
    </xf>
    <xf numFmtId="0" fontId="61" fillId="4" borderId="170" xfId="0" applyFont="1" applyFill="1" applyBorder="1" applyAlignment="1">
      <alignment horizontal="center" vertical="center" shrinkToFit="1"/>
    </xf>
    <xf numFmtId="0" fontId="48" fillId="0" borderId="64" xfId="0" applyFont="1" applyBorder="1" applyAlignment="1">
      <alignment vertical="center" shrinkToFit="1"/>
    </xf>
    <xf numFmtId="0" fontId="48" fillId="0" borderId="173" xfId="0" applyFont="1" applyBorder="1" applyAlignment="1">
      <alignment vertical="center" shrinkToFit="1"/>
    </xf>
    <xf numFmtId="0" fontId="48" fillId="0" borderId="174" xfId="0" applyFont="1" applyBorder="1" applyAlignment="1">
      <alignment vertical="center" shrinkToFit="1"/>
    </xf>
    <xf numFmtId="0" fontId="49" fillId="2" borderId="65" xfId="0" applyFont="1" applyFill="1" applyBorder="1" applyAlignment="1">
      <alignment horizontal="center" vertical="center" wrapText="1" shrinkToFit="1"/>
    </xf>
    <xf numFmtId="0" fontId="71" fillId="0" borderId="64" xfId="0" applyFont="1" applyBorder="1" applyAlignment="1">
      <alignment vertical="center" shrinkToFit="1"/>
    </xf>
    <xf numFmtId="0" fontId="71" fillId="0" borderId="175" xfId="0" applyFont="1" applyBorder="1" applyAlignment="1">
      <alignment vertical="center" shrinkToFit="1"/>
    </xf>
    <xf numFmtId="0" fontId="71" fillId="0" borderId="174" xfId="0" applyFont="1" applyBorder="1" applyAlignment="1">
      <alignment vertical="center" shrinkToFit="1"/>
    </xf>
    <xf numFmtId="0" fontId="49" fillId="0" borderId="158" xfId="0" applyFont="1" applyBorder="1" applyAlignment="1">
      <alignment horizontal="center" vertical="center" shrinkToFit="1"/>
    </xf>
    <xf numFmtId="0" fontId="71" fillId="0" borderId="172" xfId="0" applyFont="1" applyBorder="1" applyAlignment="1">
      <alignment vertical="center" shrinkToFit="1"/>
    </xf>
    <xf numFmtId="0" fontId="71" fillId="0" borderId="176" xfId="0" applyFont="1" applyBorder="1" applyAlignment="1">
      <alignment vertical="center" shrinkToFit="1"/>
    </xf>
    <xf numFmtId="0" fontId="71" fillId="0" borderId="177" xfId="0" applyFont="1" applyBorder="1" applyAlignment="1">
      <alignment vertical="center" shrinkToFit="1"/>
    </xf>
    <xf numFmtId="0" fontId="63" fillId="0" borderId="0" xfId="0" applyFont="1" applyAlignment="1">
      <alignment horizontal="center" vertical="center"/>
    </xf>
    <xf numFmtId="0" fontId="44" fillId="0" borderId="0" xfId="0" applyFont="1" applyAlignment="1">
      <alignment vertical="center"/>
    </xf>
    <xf numFmtId="176" fontId="45" fillId="0" borderId="0" xfId="0" applyNumberFormat="1" applyFont="1" applyAlignment="1">
      <alignment horizontal="center" vertical="center"/>
    </xf>
    <xf numFmtId="49" fontId="67" fillId="4" borderId="112" xfId="0" applyNumberFormat="1" applyFont="1" applyFill="1" applyBorder="1" applyAlignment="1">
      <alignment horizontal="center" vertical="center"/>
    </xf>
    <xf numFmtId="0" fontId="48" fillId="0" borderId="113" xfId="0" applyFont="1" applyBorder="1" applyAlignment="1">
      <alignment vertical="center"/>
    </xf>
    <xf numFmtId="0" fontId="48" fillId="0" borderId="114" xfId="0" applyFont="1" applyBorder="1" applyAlignment="1">
      <alignment vertical="center"/>
    </xf>
    <xf numFmtId="49" fontId="45" fillId="4" borderId="115" xfId="0" applyNumberFormat="1" applyFont="1" applyFill="1" applyBorder="1" applyAlignment="1">
      <alignment vertical="center"/>
    </xf>
    <xf numFmtId="49" fontId="67" fillId="4" borderId="117" xfId="0" applyNumberFormat="1" applyFont="1" applyFill="1" applyBorder="1" applyAlignment="1">
      <alignment horizontal="center" vertical="center"/>
    </xf>
    <xf numFmtId="0" fontId="48" fillId="0" borderId="118" xfId="0" applyFont="1" applyBorder="1" applyAlignment="1">
      <alignment vertical="center"/>
    </xf>
    <xf numFmtId="0" fontId="48" fillId="0" borderId="119" xfId="0" applyFont="1" applyBorder="1" applyAlignment="1">
      <alignment vertical="center"/>
    </xf>
    <xf numFmtId="49" fontId="45" fillId="4" borderId="120" xfId="0" applyNumberFormat="1" applyFont="1" applyFill="1" applyBorder="1" applyAlignment="1">
      <alignment vertical="center"/>
    </xf>
    <xf numFmtId="49" fontId="67" fillId="4" borderId="4" xfId="0" applyNumberFormat="1" applyFont="1" applyFill="1" applyBorder="1" applyAlignment="1">
      <alignment horizontal="center" vertical="center"/>
    </xf>
    <xf numFmtId="49" fontId="67" fillId="4" borderId="107" xfId="0" applyNumberFormat="1" applyFont="1" applyFill="1" applyBorder="1" applyAlignment="1">
      <alignment horizontal="center" vertical="center"/>
    </xf>
    <xf numFmtId="0" fontId="48" fillId="0" borderId="108" xfId="0" applyFont="1" applyBorder="1" applyAlignment="1">
      <alignment vertical="center"/>
    </xf>
    <xf numFmtId="0" fontId="48" fillId="0" borderId="109" xfId="0" applyFont="1" applyBorder="1" applyAlignment="1">
      <alignment vertical="center"/>
    </xf>
    <xf numFmtId="49" fontId="45" fillId="4" borderId="110" xfId="0" applyNumberFormat="1" applyFont="1" applyFill="1" applyBorder="1" applyAlignment="1">
      <alignment vertical="center"/>
    </xf>
    <xf numFmtId="0" fontId="44" fillId="14" borderId="57" xfId="0" applyFont="1" applyFill="1" applyBorder="1" applyAlignment="1">
      <alignment horizontal="center" vertical="center" shrinkToFit="1"/>
    </xf>
    <xf numFmtId="0" fontId="48" fillId="15" borderId="48" xfId="0" applyFont="1" applyFill="1" applyBorder="1" applyAlignment="1">
      <alignment vertical="center" shrinkToFit="1"/>
    </xf>
    <xf numFmtId="0" fontId="48" fillId="15" borderId="62" xfId="0" applyFont="1" applyFill="1" applyBorder="1" applyAlignment="1">
      <alignment vertical="center" shrinkToFit="1"/>
    </xf>
    <xf numFmtId="0" fontId="48" fillId="15" borderId="59" xfId="0" applyFont="1" applyFill="1" applyBorder="1" applyAlignment="1">
      <alignment vertical="center" shrinkToFit="1"/>
    </xf>
    <xf numFmtId="49" fontId="61" fillId="2" borderId="47" xfId="0" applyNumberFormat="1" applyFont="1" applyFill="1" applyBorder="1" applyAlignment="1">
      <alignment horizontal="center" vertical="center"/>
    </xf>
    <xf numFmtId="0" fontId="48" fillId="0" borderId="48" xfId="0" applyFont="1" applyBorder="1" applyAlignment="1">
      <alignment vertical="center"/>
    </xf>
    <xf numFmtId="0" fontId="48" fillId="0" borderId="58" xfId="0" applyFont="1" applyBorder="1" applyAlignment="1">
      <alignment vertical="center"/>
    </xf>
    <xf numFmtId="0" fontId="48" fillId="0" borderId="59" xfId="0" applyFont="1" applyBorder="1" applyAlignment="1">
      <alignment vertical="center"/>
    </xf>
    <xf numFmtId="49" fontId="61" fillId="2" borderId="50" xfId="0" applyNumberFormat="1" applyFont="1" applyFill="1" applyBorder="1" applyAlignment="1">
      <alignment horizontal="center" vertical="center"/>
    </xf>
    <xf numFmtId="0" fontId="48" fillId="0" borderId="60" xfId="0" applyFont="1" applyBorder="1" applyAlignment="1">
      <alignment vertical="center"/>
    </xf>
    <xf numFmtId="49" fontId="61" fillId="2" borderId="50" xfId="0" applyNumberFormat="1" applyFont="1" applyFill="1" applyBorder="1" applyAlignment="1">
      <alignment horizontal="center" vertical="center" shrinkToFit="1"/>
    </xf>
    <xf numFmtId="0" fontId="48" fillId="0" borderId="56" xfId="0" applyFont="1" applyBorder="1" applyAlignment="1">
      <alignment vertical="center"/>
    </xf>
    <xf numFmtId="0" fontId="48" fillId="0" borderId="61" xfId="0" applyFont="1" applyBorder="1" applyAlignment="1">
      <alignment vertical="center"/>
    </xf>
    <xf numFmtId="0" fontId="44" fillId="0" borderId="47" xfId="0" applyFont="1" applyBorder="1" applyAlignment="1">
      <alignment horizontal="center" vertical="center" shrinkToFit="1"/>
    </xf>
    <xf numFmtId="0" fontId="48" fillId="0" borderId="48" xfId="0" applyFont="1" applyBorder="1" applyAlignment="1">
      <alignment vertical="center" shrinkToFit="1"/>
    </xf>
    <xf numFmtId="0" fontId="48" fillId="0" borderId="58" xfId="0" applyFont="1" applyBorder="1" applyAlignment="1">
      <alignment vertical="center" shrinkToFit="1"/>
    </xf>
    <xf numFmtId="0" fontId="48" fillId="0" borderId="59" xfId="0" applyFont="1" applyBorder="1" applyAlignment="1">
      <alignment vertical="center" shrinkToFit="1"/>
    </xf>
    <xf numFmtId="0" fontId="44" fillId="5" borderId="57" xfId="0" applyFont="1" applyFill="1" applyBorder="1" applyAlignment="1">
      <alignment horizontal="center" vertical="center" shrinkToFit="1"/>
    </xf>
    <xf numFmtId="0" fontId="48" fillId="0" borderId="62" xfId="0" applyFont="1" applyBorder="1" applyAlignment="1">
      <alignment vertical="center" shrinkToFit="1"/>
    </xf>
    <xf numFmtId="0" fontId="49" fillId="5" borderId="57" xfId="0" applyFont="1" applyFill="1" applyBorder="1" applyAlignment="1">
      <alignment horizontal="center" vertical="center" shrinkToFit="1"/>
    </xf>
    <xf numFmtId="49" fontId="61" fillId="2" borderId="57" xfId="0" applyNumberFormat="1" applyFont="1" applyFill="1" applyBorder="1" applyAlignment="1">
      <alignment horizontal="center" vertical="center"/>
    </xf>
    <xf numFmtId="0" fontId="48" fillId="0" borderId="62" xfId="0" applyFont="1" applyBorder="1" applyAlignment="1">
      <alignment vertical="center"/>
    </xf>
    <xf numFmtId="49" fontId="61" fillId="2" borderId="164" xfId="0" applyNumberFormat="1" applyFont="1" applyFill="1" applyBorder="1" applyAlignment="1">
      <alignment horizontal="center" vertical="center" shrinkToFit="1"/>
    </xf>
    <xf numFmtId="0" fontId="48" fillId="0" borderId="165" xfId="0" applyFont="1" applyBorder="1" applyAlignment="1">
      <alignment vertical="center" shrinkToFit="1"/>
    </xf>
    <xf numFmtId="0" fontId="48" fillId="0" borderId="168" xfId="0" applyFont="1" applyBorder="1" applyAlignment="1">
      <alignment vertical="center" shrinkToFit="1"/>
    </xf>
    <xf numFmtId="49" fontId="53" fillId="3" borderId="166" xfId="0" applyNumberFormat="1" applyFont="1" applyFill="1" applyBorder="1" applyAlignment="1">
      <alignment horizontal="center" vertical="center" shrinkToFit="1"/>
    </xf>
    <xf numFmtId="0" fontId="48" fillId="0" borderId="60" xfId="0" applyFont="1" applyBorder="1" applyAlignment="1">
      <alignment vertical="center" shrinkToFit="1"/>
    </xf>
    <xf numFmtId="49" fontId="61" fillId="3" borderId="166" xfId="0" applyNumberFormat="1" applyFont="1" applyFill="1" applyBorder="1" applyAlignment="1">
      <alignment horizontal="center" vertical="center" shrinkToFit="1"/>
    </xf>
    <xf numFmtId="0" fontId="48" fillId="0" borderId="167" xfId="0" applyFont="1" applyBorder="1" applyAlignment="1">
      <alignment vertical="center" shrinkToFit="1"/>
    </xf>
    <xf numFmtId="0" fontId="48" fillId="0" borderId="169" xfId="0" applyFont="1" applyBorder="1" applyAlignment="1">
      <alignment vertical="center" shrinkToFit="1"/>
    </xf>
    <xf numFmtId="0" fontId="61" fillId="3" borderId="170" xfId="0" applyFont="1" applyFill="1" applyBorder="1" applyAlignment="1">
      <alignment horizontal="center" vertical="center" shrinkToFit="1"/>
    </xf>
    <xf numFmtId="0" fontId="49" fillId="2" borderId="158" xfId="0" applyFont="1" applyFill="1" applyBorder="1" applyAlignment="1">
      <alignment horizontal="center" vertical="center" shrinkToFit="1"/>
    </xf>
    <xf numFmtId="0" fontId="71" fillId="0" borderId="159" xfId="0" applyFont="1" applyBorder="1" applyAlignment="1">
      <alignment vertical="center" shrinkToFit="1"/>
    </xf>
    <xf numFmtId="0" fontId="71" fillId="0" borderId="160" xfId="0" applyFont="1" applyBorder="1" applyAlignment="1">
      <alignment vertical="center" shrinkToFit="1"/>
    </xf>
    <xf numFmtId="0" fontId="71" fillId="0" borderId="161" xfId="0" applyFont="1" applyBorder="1" applyAlignment="1">
      <alignment vertical="center" shrinkToFit="1"/>
    </xf>
    <xf numFmtId="176" fontId="49" fillId="3" borderId="65" xfId="0" applyNumberFormat="1" applyFont="1" applyFill="1" applyBorder="1" applyAlignment="1">
      <alignment horizontal="center" vertical="center" shrinkToFit="1"/>
    </xf>
    <xf numFmtId="0" fontId="71" fillId="0" borderId="60" xfId="0" applyFont="1" applyBorder="1" applyAlignment="1">
      <alignment vertical="center" shrinkToFit="1"/>
    </xf>
    <xf numFmtId="0" fontId="71" fillId="0" borderId="59" xfId="0" applyFont="1" applyBorder="1" applyAlignment="1">
      <alignment vertical="center" shrinkToFit="1"/>
    </xf>
    <xf numFmtId="0" fontId="71" fillId="0" borderId="171" xfId="0" applyFont="1" applyBorder="1" applyAlignment="1">
      <alignment vertical="center" shrinkToFit="1"/>
    </xf>
    <xf numFmtId="0" fontId="71" fillId="0" borderId="169" xfId="0" applyFont="1" applyBorder="1" applyAlignment="1">
      <alignment vertical="center" shrinkToFit="1"/>
    </xf>
    <xf numFmtId="0" fontId="53" fillId="3" borderId="170" xfId="0" applyFont="1" applyFill="1" applyBorder="1" applyAlignment="1">
      <alignment horizontal="center" vertical="center" shrinkToFit="1"/>
    </xf>
    <xf numFmtId="0" fontId="49" fillId="2" borderId="65" xfId="0" applyFont="1" applyFill="1" applyBorder="1" applyAlignment="1">
      <alignment horizontal="center" vertical="center" shrinkToFit="1"/>
    </xf>
    <xf numFmtId="0" fontId="44" fillId="3" borderId="65" xfId="0" applyFont="1" applyFill="1" applyBorder="1" applyAlignment="1">
      <alignment horizontal="center" vertical="center"/>
    </xf>
    <xf numFmtId="0" fontId="48" fillId="0" borderId="80" xfId="0" applyFont="1" applyBorder="1" applyAlignment="1">
      <alignment vertical="center"/>
    </xf>
    <xf numFmtId="0" fontId="48" fillId="0" borderId="81" xfId="0" applyFont="1" applyBorder="1" applyAlignment="1">
      <alignment vertical="center"/>
    </xf>
    <xf numFmtId="0" fontId="45" fillId="3" borderId="65" xfId="0" applyFont="1" applyFill="1" applyBorder="1" applyAlignment="1">
      <alignment horizontal="center" vertical="center"/>
    </xf>
    <xf numFmtId="0" fontId="62" fillId="0" borderId="0" xfId="0" applyFont="1" applyAlignment="1">
      <alignment horizontal="center" vertical="center"/>
    </xf>
    <xf numFmtId="49" fontId="61" fillId="4" borderId="166" xfId="0" applyNumberFormat="1" applyFont="1" applyFill="1" applyBorder="1" applyAlignment="1">
      <alignment horizontal="center" vertical="center" shrinkToFit="1"/>
    </xf>
    <xf numFmtId="49" fontId="65" fillId="4" borderId="166" xfId="0" applyNumberFormat="1" applyFont="1" applyFill="1" applyBorder="1" applyAlignment="1">
      <alignment horizontal="center" vertical="center" shrinkToFit="1"/>
    </xf>
    <xf numFmtId="49" fontId="55" fillId="3" borderId="88" xfId="0" applyNumberFormat="1" applyFont="1" applyFill="1" applyBorder="1" applyAlignment="1">
      <alignment horizontal="center" vertical="center" shrinkToFit="1"/>
    </xf>
    <xf numFmtId="0" fontId="48" fillId="0" borderId="89" xfId="0" applyFont="1" applyBorder="1" applyAlignment="1">
      <alignment vertical="center"/>
    </xf>
    <xf numFmtId="0" fontId="48" fillId="0" borderId="90" xfId="0" applyFont="1" applyBorder="1" applyAlignment="1">
      <alignment vertical="center"/>
    </xf>
    <xf numFmtId="49" fontId="55" fillId="3" borderId="91" xfId="0" applyNumberFormat="1" applyFont="1" applyFill="1" applyBorder="1" applyAlignment="1">
      <alignment horizontal="center" vertical="center" shrinkToFit="1"/>
    </xf>
    <xf numFmtId="49" fontId="55" fillId="3" borderId="98" xfId="0" applyNumberFormat="1" applyFont="1" applyFill="1" applyBorder="1" applyAlignment="1">
      <alignment horizontal="center" vertical="center" shrinkToFit="1"/>
    </xf>
    <xf numFmtId="0" fontId="48" fillId="0" borderId="99" xfId="0" applyFont="1" applyBorder="1" applyAlignment="1">
      <alignment vertical="center"/>
    </xf>
    <xf numFmtId="0" fontId="48" fillId="0" borderId="100" xfId="0" applyFont="1" applyBorder="1" applyAlignment="1">
      <alignment vertical="center"/>
    </xf>
    <xf numFmtId="49" fontId="55" fillId="3" borderId="101" xfId="0" applyNumberFormat="1" applyFont="1" applyFill="1" applyBorder="1" applyAlignment="1">
      <alignment horizontal="center" vertical="center" shrinkToFit="1"/>
    </xf>
    <xf numFmtId="49" fontId="55" fillId="3" borderId="82" xfId="0" applyNumberFormat="1" applyFont="1" applyFill="1" applyBorder="1" applyAlignment="1">
      <alignment horizontal="center" vertical="center" shrinkToFit="1"/>
    </xf>
    <xf numFmtId="0" fontId="48" fillId="0" borderId="83" xfId="0" applyFont="1" applyBorder="1" applyAlignment="1">
      <alignment vertical="center"/>
    </xf>
    <xf numFmtId="0" fontId="48" fillId="0" borderId="84" xfId="0" applyFont="1" applyBorder="1" applyAlignment="1">
      <alignment vertical="center"/>
    </xf>
    <xf numFmtId="49" fontId="55" fillId="3" borderId="85" xfId="0" applyNumberFormat="1" applyFont="1" applyFill="1" applyBorder="1" applyAlignment="1">
      <alignment horizontal="center" vertical="center" shrinkToFit="1"/>
    </xf>
    <xf numFmtId="0" fontId="61" fillId="12" borderId="70" xfId="0" applyFont="1" applyFill="1" applyBorder="1" applyAlignment="1">
      <alignment horizontal="center" vertical="center"/>
    </xf>
    <xf numFmtId="0" fontId="48" fillId="13" borderId="66" xfId="0" applyFont="1" applyFill="1" applyBorder="1" applyAlignment="1">
      <alignment vertical="center"/>
    </xf>
    <xf numFmtId="0" fontId="48" fillId="13" borderId="62" xfId="0" applyFont="1" applyFill="1" applyBorder="1" applyAlignment="1">
      <alignment vertical="center"/>
    </xf>
    <xf numFmtId="0" fontId="48" fillId="13" borderId="61" xfId="0" applyFont="1" applyFill="1" applyBorder="1" applyAlignment="1">
      <alignment vertical="center"/>
    </xf>
    <xf numFmtId="176" fontId="49" fillId="4" borderId="65" xfId="0" applyNumberFormat="1" applyFont="1" applyFill="1" applyBorder="1" applyAlignment="1">
      <alignment horizontal="center" vertical="center" wrapText="1" shrinkToFit="1"/>
    </xf>
    <xf numFmtId="0" fontId="61" fillId="12" borderId="65" xfId="0" applyFont="1" applyFill="1" applyBorder="1" applyAlignment="1">
      <alignment horizontal="center" vertical="center"/>
    </xf>
    <xf numFmtId="0" fontId="48" fillId="13" borderId="60" xfId="0" applyFont="1" applyFill="1" applyBorder="1" applyAlignment="1">
      <alignment vertical="center"/>
    </xf>
    <xf numFmtId="0" fontId="65" fillId="4" borderId="170" xfId="0" applyFont="1" applyFill="1" applyBorder="1" applyAlignment="1">
      <alignment horizontal="center" vertical="center" shrinkToFit="1"/>
    </xf>
    <xf numFmtId="49" fontId="49" fillId="0" borderId="158" xfId="0" applyNumberFormat="1" applyFont="1" applyBorder="1" applyAlignment="1">
      <alignment horizontal="center" vertical="center"/>
    </xf>
    <xf numFmtId="0" fontId="71" fillId="0" borderId="159" xfId="0" applyFont="1" applyBorder="1" applyAlignment="1">
      <alignment vertical="center"/>
    </xf>
    <xf numFmtId="0" fontId="71" fillId="0" borderId="160" xfId="0" applyFont="1" applyBorder="1" applyAlignment="1">
      <alignment vertical="center"/>
    </xf>
    <xf numFmtId="0" fontId="71" fillId="0" borderId="161" xfId="0" applyFont="1" applyBorder="1" applyAlignment="1">
      <alignment vertical="center"/>
    </xf>
    <xf numFmtId="176" fontId="49" fillId="5" borderId="124" xfId="0" applyNumberFormat="1" applyFont="1" applyFill="1" applyBorder="1" applyAlignment="1">
      <alignment horizontal="center" vertical="center"/>
    </xf>
    <xf numFmtId="0" fontId="71" fillId="0" borderId="123" xfId="0" applyFont="1" applyBorder="1" applyAlignment="1">
      <alignment vertical="center"/>
    </xf>
    <xf numFmtId="0" fontId="71" fillId="0" borderId="62" xfId="0" applyFont="1" applyBorder="1" applyAlignment="1">
      <alignment vertical="center"/>
    </xf>
    <xf numFmtId="0" fontId="44" fillId="5" borderId="122" xfId="0" applyFont="1" applyFill="1" applyBorder="1" applyAlignment="1">
      <alignment horizontal="center" vertical="center" shrinkToFit="1"/>
    </xf>
    <xf numFmtId="0" fontId="48" fillId="0" borderId="123" xfId="0" applyFont="1" applyBorder="1" applyAlignment="1">
      <alignment vertical="center" shrinkToFit="1"/>
    </xf>
    <xf numFmtId="0" fontId="49" fillId="0" borderId="0" xfId="0" applyFont="1" applyAlignment="1">
      <alignment horizontal="center" vertical="center" wrapText="1"/>
    </xf>
    <xf numFmtId="0" fontId="71" fillId="0" borderId="125" xfId="0" applyFont="1" applyBorder="1" applyAlignment="1">
      <alignment vertical="center"/>
    </xf>
    <xf numFmtId="49" fontId="49" fillId="0" borderId="0" xfId="0" applyNumberFormat="1" applyFont="1" applyAlignment="1">
      <alignment horizontal="center" vertical="center" wrapText="1"/>
    </xf>
    <xf numFmtId="0" fontId="49" fillId="5" borderId="122" xfId="0" applyFont="1" applyFill="1" applyBorder="1" applyAlignment="1">
      <alignment horizontal="center" vertical="center" shrinkToFit="1"/>
    </xf>
    <xf numFmtId="0" fontId="61" fillId="2" borderId="63" xfId="0" applyFont="1" applyFill="1" applyBorder="1" applyAlignment="1">
      <alignment horizontal="center" vertical="center"/>
    </xf>
    <xf numFmtId="0" fontId="49" fillId="0" borderId="158" xfId="0" applyFont="1" applyBorder="1" applyAlignment="1">
      <alignment horizontal="center" vertical="center"/>
    </xf>
    <xf numFmtId="176" fontId="49" fillId="5" borderId="124" xfId="0" applyNumberFormat="1" applyFont="1" applyFill="1" applyBorder="1" applyAlignment="1">
      <alignment horizontal="center" vertical="center" wrapText="1"/>
    </xf>
    <xf numFmtId="176" fontId="49" fillId="14" borderId="124" xfId="0" applyNumberFormat="1" applyFont="1" applyFill="1" applyBorder="1" applyAlignment="1">
      <alignment horizontal="center" vertical="center"/>
    </xf>
    <xf numFmtId="0" fontId="71" fillId="15" borderId="123" xfId="0" applyFont="1" applyFill="1" applyBorder="1" applyAlignment="1">
      <alignment vertical="center"/>
    </xf>
    <xf numFmtId="0" fontId="71" fillId="15" borderId="62" xfId="0" applyFont="1" applyFill="1" applyBorder="1" applyAlignment="1">
      <alignment vertical="center"/>
    </xf>
    <xf numFmtId="0" fontId="71" fillId="15" borderId="59" xfId="0" applyFont="1" applyFill="1" applyBorder="1" applyAlignment="1">
      <alignment vertical="center"/>
    </xf>
    <xf numFmtId="176" fontId="49" fillId="14" borderId="124" xfId="0" applyNumberFormat="1" applyFont="1" applyFill="1" applyBorder="1" applyAlignment="1">
      <alignment horizontal="center" vertical="center" wrapText="1"/>
    </xf>
    <xf numFmtId="0" fontId="49" fillId="0" borderId="0" xfId="0" applyFont="1" applyAlignment="1">
      <alignment horizontal="center" vertical="center"/>
    </xf>
    <xf numFmtId="49" fontId="49" fillId="0" borderId="0" xfId="0" applyNumberFormat="1" applyFont="1" applyAlignment="1">
      <alignment horizontal="center" vertical="center"/>
    </xf>
    <xf numFmtId="49" fontId="49" fillId="14" borderId="124" xfId="0" applyNumberFormat="1" applyFont="1" applyFill="1" applyBorder="1" applyAlignment="1">
      <alignment horizontal="center" vertical="center"/>
    </xf>
    <xf numFmtId="49" fontId="49" fillId="15" borderId="0" xfId="0" applyNumberFormat="1" applyFont="1" applyFill="1" applyAlignment="1">
      <alignment horizontal="center" vertical="center" wrapText="1"/>
    </xf>
    <xf numFmtId="0" fontId="71" fillId="15" borderId="81" xfId="0" applyFont="1" applyFill="1" applyBorder="1" applyAlignment="1">
      <alignment vertical="center"/>
    </xf>
    <xf numFmtId="0" fontId="71" fillId="15" borderId="126" xfId="0" applyFont="1" applyFill="1" applyBorder="1" applyAlignment="1">
      <alignment vertical="center"/>
    </xf>
    <xf numFmtId="0" fontId="71" fillId="15" borderId="75" xfId="0" applyFont="1" applyFill="1" applyBorder="1" applyAlignment="1">
      <alignment vertical="center"/>
    </xf>
    <xf numFmtId="0" fontId="44" fillId="14" borderId="122" xfId="0" applyFont="1" applyFill="1" applyBorder="1" applyAlignment="1">
      <alignment horizontal="center" vertical="center" shrinkToFit="1"/>
    </xf>
    <xf numFmtId="0" fontId="48" fillId="15" borderId="123" xfId="0" applyFont="1" applyFill="1" applyBorder="1" applyAlignment="1">
      <alignment vertical="center" shrinkToFit="1"/>
    </xf>
    <xf numFmtId="0" fontId="48" fillId="15" borderId="74" xfId="0" applyFont="1" applyFill="1" applyBorder="1" applyAlignment="1">
      <alignment vertical="center" shrinkToFit="1"/>
    </xf>
    <xf numFmtId="0" fontId="48" fillId="15" borderId="75" xfId="0" applyFont="1" applyFill="1" applyBorder="1" applyAlignment="1">
      <alignment vertical="center" shrinkToFit="1"/>
    </xf>
    <xf numFmtId="0" fontId="49" fillId="15" borderId="0" xfId="0" applyFont="1" applyFill="1" applyAlignment="1">
      <alignment horizontal="center" vertical="center"/>
    </xf>
    <xf numFmtId="49" fontId="49" fillId="15" borderId="0" xfId="0" applyNumberFormat="1" applyFont="1" applyFill="1" applyAlignment="1">
      <alignment horizontal="center" vertical="center"/>
    </xf>
    <xf numFmtId="49" fontId="49" fillId="15" borderId="158" xfId="0" applyNumberFormat="1" applyFont="1" applyFill="1" applyBorder="1" applyAlignment="1">
      <alignment horizontal="center" vertical="center"/>
    </xf>
    <xf numFmtId="0" fontId="71" fillId="15" borderId="159" xfId="0" applyFont="1" applyFill="1" applyBorder="1" applyAlignment="1">
      <alignment vertical="center"/>
    </xf>
    <xf numFmtId="0" fontId="71" fillId="15" borderId="162" xfId="0" applyFont="1" applyFill="1" applyBorder="1" applyAlignment="1">
      <alignment vertical="center"/>
    </xf>
    <xf numFmtId="0" fontId="71" fillId="15" borderId="163" xfId="0" applyFont="1" applyFill="1" applyBorder="1" applyAlignment="1">
      <alignment vertical="center"/>
    </xf>
    <xf numFmtId="0" fontId="61" fillId="16" borderId="63" xfId="0" applyFont="1" applyFill="1" applyBorder="1" applyAlignment="1">
      <alignment horizontal="center" vertical="center"/>
    </xf>
    <xf numFmtId="0" fontId="48" fillId="15" borderId="64" xfId="0" applyFont="1" applyFill="1" applyBorder="1" applyAlignment="1">
      <alignment vertical="center"/>
    </xf>
    <xf numFmtId="0" fontId="48" fillId="15" borderId="74" xfId="0" applyFont="1" applyFill="1" applyBorder="1" applyAlignment="1">
      <alignment vertical="center"/>
    </xf>
    <xf numFmtId="0" fontId="48" fillId="15" borderId="75" xfId="0" applyFont="1" applyFill="1" applyBorder="1" applyAlignment="1">
      <alignment vertical="center"/>
    </xf>
    <xf numFmtId="0" fontId="61" fillId="16" borderId="65" xfId="0" applyFont="1" applyFill="1" applyBorder="1" applyAlignment="1">
      <alignment horizontal="center" vertical="center"/>
    </xf>
    <xf numFmtId="0" fontId="48" fillId="15" borderId="76" xfId="0" applyFont="1" applyFill="1" applyBorder="1" applyAlignment="1">
      <alignment vertical="center"/>
    </xf>
    <xf numFmtId="0" fontId="48" fillId="15" borderId="66" xfId="0" applyFont="1" applyFill="1" applyBorder="1" applyAlignment="1">
      <alignment vertical="center"/>
    </xf>
    <xf numFmtId="0" fontId="48" fillId="15" borderId="77" xfId="0" applyFont="1" applyFill="1" applyBorder="1" applyAlignment="1">
      <alignment vertical="center"/>
    </xf>
    <xf numFmtId="0" fontId="45" fillId="5" borderId="63" xfId="0" applyFont="1" applyFill="1" applyBorder="1" applyAlignment="1">
      <alignment horizontal="center" vertical="center"/>
    </xf>
    <xf numFmtId="0" fontId="49" fillId="2" borderId="158" xfId="0" applyFont="1" applyFill="1" applyBorder="1" applyAlignment="1">
      <alignment horizontal="center" vertical="center"/>
    </xf>
    <xf numFmtId="0" fontId="49" fillId="10" borderId="65" xfId="0" applyFont="1" applyFill="1" applyBorder="1" applyAlignment="1">
      <alignment horizontal="center" vertical="center"/>
    </xf>
    <xf numFmtId="176" fontId="49" fillId="5" borderId="65" xfId="0" applyNumberFormat="1" applyFont="1" applyFill="1" applyBorder="1" applyAlignment="1">
      <alignment horizontal="center" vertical="center"/>
    </xf>
    <xf numFmtId="0" fontId="61" fillId="0" borderId="65" xfId="0" applyFont="1" applyBorder="1" applyAlignment="1">
      <alignment horizontal="center" vertical="center"/>
    </xf>
    <xf numFmtId="49" fontId="44" fillId="5" borderId="122" xfId="0" applyNumberFormat="1" applyFont="1" applyFill="1" applyBorder="1" applyAlignment="1">
      <alignment horizontal="center" vertical="center" shrinkToFit="1"/>
    </xf>
    <xf numFmtId="49" fontId="55" fillId="5" borderId="132" xfId="0" applyNumberFormat="1" applyFont="1" applyFill="1" applyBorder="1" applyAlignment="1">
      <alignment horizontal="center" vertical="center" shrinkToFit="1"/>
    </xf>
    <xf numFmtId="0" fontId="48" fillId="0" borderId="133" xfId="0" applyFont="1" applyBorder="1" applyAlignment="1">
      <alignment vertical="center"/>
    </xf>
    <xf numFmtId="0" fontId="48" fillId="0" borderId="134" xfId="0" applyFont="1" applyBorder="1" applyAlignment="1">
      <alignment vertical="center"/>
    </xf>
    <xf numFmtId="49" fontId="55" fillId="5" borderId="135" xfId="0" applyNumberFormat="1" applyFont="1" applyFill="1" applyBorder="1" applyAlignment="1">
      <alignment horizontal="center" vertical="center" shrinkToFit="1"/>
    </xf>
    <xf numFmtId="49" fontId="55" fillId="5" borderId="137" xfId="0" applyNumberFormat="1" applyFont="1" applyFill="1" applyBorder="1" applyAlignment="1">
      <alignment horizontal="center" vertical="center" shrinkToFit="1"/>
    </xf>
    <xf numFmtId="0" fontId="48" fillId="0" borderId="138" xfId="0" applyFont="1" applyBorder="1" applyAlignment="1">
      <alignment vertical="center"/>
    </xf>
    <xf numFmtId="0" fontId="48" fillId="0" borderId="139" xfId="0" applyFont="1" applyBorder="1" applyAlignment="1">
      <alignment vertical="center"/>
    </xf>
    <xf numFmtId="49" fontId="55" fillId="5" borderId="140" xfId="0" applyNumberFormat="1" applyFont="1" applyFill="1" applyBorder="1" applyAlignment="1">
      <alignment horizontal="center" vertical="center" shrinkToFit="1"/>
    </xf>
    <xf numFmtId="0" fontId="49" fillId="2" borderId="65" xfId="0" applyFont="1" applyFill="1" applyBorder="1" applyAlignment="1">
      <alignment horizontal="center" vertical="center"/>
    </xf>
    <xf numFmtId="0" fontId="45" fillId="9" borderId="124" xfId="0" applyFont="1" applyFill="1" applyBorder="1" applyAlignment="1">
      <alignment horizontal="center" vertical="center"/>
    </xf>
    <xf numFmtId="0" fontId="48" fillId="0" borderId="123" xfId="0" applyFont="1" applyBorder="1" applyAlignment="1">
      <alignment vertical="center"/>
    </xf>
    <xf numFmtId="0" fontId="48" fillId="0" borderId="143" xfId="0" applyFont="1" applyBorder="1" applyAlignment="1">
      <alignment vertical="center"/>
    </xf>
    <xf numFmtId="0" fontId="45" fillId="9" borderId="142" xfId="0" applyFont="1" applyFill="1" applyBorder="1" applyAlignment="1">
      <alignment horizontal="center" vertical="center"/>
    </xf>
    <xf numFmtId="0" fontId="49" fillId="0" borderId="65" xfId="0" applyFont="1" applyBorder="1" applyAlignment="1">
      <alignment horizontal="center" vertical="center"/>
    </xf>
    <xf numFmtId="176" fontId="49" fillId="8" borderId="65" xfId="0" applyNumberFormat="1" applyFont="1" applyFill="1" applyBorder="1" applyAlignment="1">
      <alignment horizontal="center" vertical="center"/>
    </xf>
    <xf numFmtId="0" fontId="48" fillId="0" borderId="74" xfId="0" applyFont="1" applyBorder="1" applyAlignment="1">
      <alignment vertical="center"/>
    </xf>
    <xf numFmtId="0" fontId="71" fillId="0" borderId="76" xfId="0" applyFont="1" applyBorder="1" applyAlignment="1">
      <alignment vertical="center"/>
    </xf>
    <xf numFmtId="0" fontId="71" fillId="0" borderId="75" xfId="0" applyFont="1" applyBorder="1" applyAlignment="1">
      <alignment vertical="center"/>
    </xf>
    <xf numFmtId="0" fontId="71" fillId="0" borderId="178" xfId="0" applyFont="1" applyBorder="1" applyAlignment="1">
      <alignment vertical="center"/>
    </xf>
    <xf numFmtId="0" fontId="71" fillId="0" borderId="162" xfId="0" applyFont="1" applyBorder="1" applyAlignment="1">
      <alignment vertical="center"/>
    </xf>
    <xf numFmtId="0" fontId="71" fillId="0" borderId="179" xfId="0" applyFont="1" applyBorder="1" applyAlignment="1">
      <alignment vertical="center"/>
    </xf>
    <xf numFmtId="0" fontId="71" fillId="0" borderId="163" xfId="0" applyFont="1" applyBorder="1" applyAlignment="1">
      <alignment vertical="center"/>
    </xf>
    <xf numFmtId="0" fontId="48" fillId="0" borderId="74" xfId="0" applyFont="1" applyBorder="1" applyAlignment="1">
      <alignment vertical="center" shrinkToFit="1"/>
    </xf>
    <xf numFmtId="0" fontId="48" fillId="0" borderId="75" xfId="0" applyFont="1" applyBorder="1" applyAlignment="1">
      <alignment vertical="center" shrinkToFit="1"/>
    </xf>
    <xf numFmtId="0" fontId="71" fillId="0" borderId="126" xfId="0" applyFont="1" applyBorder="1" applyAlignment="1">
      <alignment vertical="center"/>
    </xf>
    <xf numFmtId="49" fontId="44" fillId="0" borderId="47" xfId="0" applyNumberFormat="1" applyFont="1" applyBorder="1" applyAlignment="1">
      <alignment horizontal="center" vertical="center" shrinkToFit="1"/>
    </xf>
    <xf numFmtId="49" fontId="49" fillId="5" borderId="124" xfId="0" applyNumberFormat="1" applyFont="1" applyFill="1" applyBorder="1" applyAlignment="1">
      <alignment horizontal="center" vertical="center" wrapText="1"/>
    </xf>
    <xf numFmtId="0" fontId="62" fillId="2" borderId="65" xfId="0" applyFont="1" applyFill="1" applyBorder="1" applyAlignment="1">
      <alignment horizontal="center" vertical="center"/>
    </xf>
    <xf numFmtId="0" fontId="72" fillId="0" borderId="158" xfId="0" applyFont="1" applyBorder="1" applyAlignment="1">
      <alignment horizontal="center" vertical="center"/>
    </xf>
    <xf numFmtId="0" fontId="62" fillId="2" borderId="63" xfId="0" applyFont="1" applyFill="1" applyBorder="1" applyAlignment="1">
      <alignment horizontal="center" vertical="center"/>
    </xf>
    <xf numFmtId="0" fontId="72" fillId="2" borderId="158" xfId="0" applyFont="1" applyFill="1" applyBorder="1" applyAlignment="1">
      <alignment horizontal="center" vertical="center"/>
    </xf>
    <xf numFmtId="0" fontId="45" fillId="0" borderId="47" xfId="0" applyFont="1" applyBorder="1" applyAlignment="1">
      <alignment vertical="center"/>
    </xf>
    <xf numFmtId="0" fontId="45" fillId="5" borderId="50" xfId="0" applyFont="1" applyFill="1" applyBorder="1" applyAlignment="1">
      <alignment horizontal="center" vertical="center"/>
    </xf>
    <xf numFmtId="49" fontId="55" fillId="5" borderId="127" xfId="0" applyNumberFormat="1" applyFont="1" applyFill="1" applyBorder="1" applyAlignment="1">
      <alignment horizontal="center" vertical="center" shrinkToFit="1"/>
    </xf>
    <xf numFmtId="0" fontId="48" fillId="0" borderId="128" xfId="0" applyFont="1" applyBorder="1" applyAlignment="1">
      <alignment vertical="center"/>
    </xf>
    <xf numFmtId="0" fontId="48" fillId="0" borderId="129" xfId="0" applyFont="1" applyBorder="1" applyAlignment="1">
      <alignment vertical="center"/>
    </xf>
    <xf numFmtId="49" fontId="55" fillId="5" borderId="130" xfId="0" applyNumberFormat="1" applyFont="1" applyFill="1" applyBorder="1" applyAlignment="1">
      <alignment horizontal="center" vertical="center" shrinkToFit="1"/>
    </xf>
    <xf numFmtId="0" fontId="48" fillId="13" borderId="76" xfId="0" applyFont="1" applyFill="1" applyBorder="1" applyAlignment="1">
      <alignment vertical="center"/>
    </xf>
    <xf numFmtId="0" fontId="48" fillId="13" borderId="77" xfId="0" applyFont="1" applyFill="1" applyBorder="1" applyAlignment="1">
      <alignment vertical="center"/>
    </xf>
    <xf numFmtId="0" fontId="78" fillId="4" borderId="63" xfId="0" applyFont="1" applyFill="1" applyBorder="1" applyAlignment="1">
      <alignment horizontal="center" vertical="center" shrinkToFit="1"/>
    </xf>
    <xf numFmtId="0" fontId="47" fillId="0" borderId="64" xfId="0" applyFont="1" applyBorder="1" applyAlignment="1">
      <alignment vertical="center" shrinkToFit="1"/>
    </xf>
    <xf numFmtId="0" fontId="47" fillId="0" borderId="74" xfId="0" applyFont="1" applyBorder="1" applyAlignment="1">
      <alignment vertical="center" shrinkToFit="1"/>
    </xf>
    <xf numFmtId="0" fontId="47" fillId="0" borderId="75" xfId="0" applyFont="1" applyBorder="1" applyAlignment="1">
      <alignment vertical="center" shrinkToFit="1"/>
    </xf>
    <xf numFmtId="0" fontId="71" fillId="0" borderId="76" xfId="0" applyFont="1" applyBorder="1" applyAlignment="1">
      <alignment vertical="center" shrinkToFit="1"/>
    </xf>
    <xf numFmtId="0" fontId="71" fillId="0" borderId="75" xfId="0" applyFont="1" applyBorder="1" applyAlignment="1">
      <alignment vertical="center" shrinkToFit="1"/>
    </xf>
    <xf numFmtId="0" fontId="71" fillId="0" borderId="162" xfId="0" applyFont="1" applyBorder="1" applyAlignment="1">
      <alignment vertical="center" shrinkToFit="1"/>
    </xf>
    <xf numFmtId="0" fontId="71" fillId="0" borderId="163" xfId="0" applyFont="1" applyBorder="1" applyAlignment="1">
      <alignment vertical="center" shrinkToFit="1"/>
    </xf>
    <xf numFmtId="0" fontId="47" fillId="0" borderId="47" xfId="0" applyFont="1" applyBorder="1" applyAlignment="1">
      <alignment horizontal="center" vertical="center" shrinkToFit="1"/>
    </xf>
    <xf numFmtId="0" fontId="47" fillId="0" borderId="48" xfId="0" applyFont="1" applyBorder="1" applyAlignment="1">
      <alignment vertical="center" shrinkToFit="1"/>
    </xf>
    <xf numFmtId="0" fontId="47" fillId="0" borderId="58" xfId="0" applyFont="1" applyBorder="1" applyAlignment="1">
      <alignment vertical="center" shrinkToFit="1"/>
    </xf>
    <xf numFmtId="0" fontId="47" fillId="0" borderId="59" xfId="0" applyFont="1" applyBorder="1" applyAlignment="1">
      <alignment vertical="center" shrinkToFit="1"/>
    </xf>
    <xf numFmtId="0" fontId="47" fillId="5" borderId="57" xfId="0" applyFont="1" applyFill="1" applyBorder="1" applyAlignment="1">
      <alignment horizontal="center" vertical="center" shrinkToFit="1"/>
    </xf>
    <xf numFmtId="0" fontId="47" fillId="0" borderId="62" xfId="0" applyFont="1" applyBorder="1" applyAlignment="1">
      <alignment vertical="center" shrinkToFit="1"/>
    </xf>
    <xf numFmtId="0" fontId="75" fillId="5" borderId="57" xfId="0" applyFont="1" applyFill="1" applyBorder="1" applyAlignment="1">
      <alignment horizontal="center" vertical="center" shrinkToFit="1"/>
    </xf>
    <xf numFmtId="49" fontId="78" fillId="2" borderId="47" xfId="0" applyNumberFormat="1" applyFont="1" applyFill="1" applyBorder="1" applyAlignment="1">
      <alignment horizontal="center" vertical="center" shrinkToFit="1"/>
    </xf>
    <xf numFmtId="49" fontId="78" fillId="3" borderId="50" xfId="0" applyNumberFormat="1" applyFont="1" applyFill="1" applyBorder="1" applyAlignment="1">
      <alignment horizontal="center" vertical="center" shrinkToFit="1"/>
    </xf>
    <xf numFmtId="0" fontId="47" fillId="0" borderId="60" xfId="0" applyFont="1" applyBorder="1" applyAlignment="1">
      <alignment vertical="center" shrinkToFit="1"/>
    </xf>
    <xf numFmtId="49" fontId="61" fillId="2" borderId="47" xfId="0" applyNumberFormat="1" applyFont="1" applyFill="1" applyBorder="1" applyAlignment="1">
      <alignment horizontal="center" vertical="center" shrinkToFit="1"/>
    </xf>
    <xf numFmtId="49" fontId="75" fillId="3" borderId="50" xfId="0" applyNumberFormat="1" applyFont="1" applyFill="1" applyBorder="1" applyAlignment="1">
      <alignment horizontal="center" vertical="center" shrinkToFit="1"/>
    </xf>
    <xf numFmtId="0" fontId="75" fillId="3" borderId="63" xfId="0" applyFont="1" applyFill="1" applyBorder="1" applyAlignment="1">
      <alignment horizontal="center" vertical="center" shrinkToFit="1"/>
    </xf>
    <xf numFmtId="177" fontId="49" fillId="2" borderId="158" xfId="0" applyNumberFormat="1" applyFont="1" applyFill="1" applyBorder="1" applyAlignment="1">
      <alignment horizontal="center" vertical="center" shrinkToFit="1"/>
    </xf>
    <xf numFmtId="177" fontId="71" fillId="0" borderId="159" xfId="0" applyNumberFormat="1" applyFont="1" applyBorder="1" applyAlignment="1">
      <alignment vertical="center" shrinkToFit="1"/>
    </xf>
    <xf numFmtId="177" fontId="71" fillId="0" borderId="160" xfId="0" applyNumberFormat="1" applyFont="1" applyBorder="1" applyAlignment="1">
      <alignment vertical="center" shrinkToFit="1"/>
    </xf>
    <xf numFmtId="177" fontId="71" fillId="0" borderId="161" xfId="0" applyNumberFormat="1" applyFont="1" applyBorder="1" applyAlignment="1">
      <alignment vertical="center" shrinkToFit="1"/>
    </xf>
    <xf numFmtId="177" fontId="49" fillId="3" borderId="65" xfId="0" applyNumberFormat="1" applyFont="1" applyFill="1" applyBorder="1" applyAlignment="1">
      <alignment horizontal="center" vertical="center" shrinkToFit="1"/>
    </xf>
    <xf numFmtId="177" fontId="71" fillId="0" borderId="64" xfId="0" applyNumberFormat="1" applyFont="1" applyBorder="1" applyAlignment="1">
      <alignment vertical="center" shrinkToFit="1"/>
    </xf>
    <xf numFmtId="177" fontId="71" fillId="0" borderId="60" xfId="0" applyNumberFormat="1" applyFont="1" applyBorder="1" applyAlignment="1">
      <alignment vertical="center" shrinkToFit="1"/>
    </xf>
    <xf numFmtId="177" fontId="71" fillId="0" borderId="59" xfId="0" applyNumberFormat="1" applyFont="1" applyBorder="1" applyAlignment="1">
      <alignment vertical="center" shrinkToFit="1"/>
    </xf>
    <xf numFmtId="0" fontId="78" fillId="3" borderId="63" xfId="0" applyFont="1" applyFill="1" applyBorder="1" applyAlignment="1">
      <alignment horizontal="center" vertical="center" shrinkToFit="1"/>
    </xf>
    <xf numFmtId="177" fontId="49" fillId="2" borderId="65" xfId="0" applyNumberFormat="1" applyFont="1" applyFill="1" applyBorder="1" applyAlignment="1">
      <alignment horizontal="center" vertical="center" shrinkToFit="1"/>
    </xf>
    <xf numFmtId="177" fontId="71" fillId="0" borderId="76" xfId="0" applyNumberFormat="1" applyFont="1" applyBorder="1" applyAlignment="1">
      <alignment vertical="center" shrinkToFit="1"/>
    </xf>
    <xf numFmtId="177" fontId="71" fillId="0" borderId="75" xfId="0" applyNumberFormat="1" applyFont="1" applyBorder="1" applyAlignment="1">
      <alignment vertical="center" shrinkToFit="1"/>
    </xf>
    <xf numFmtId="177" fontId="49" fillId="0" borderId="158" xfId="0" applyNumberFormat="1" applyFont="1" applyBorder="1" applyAlignment="1">
      <alignment horizontal="center" vertical="center" shrinkToFit="1"/>
    </xf>
    <xf numFmtId="177" fontId="71" fillId="0" borderId="162" xfId="0" applyNumberFormat="1" applyFont="1" applyBorder="1" applyAlignment="1">
      <alignment vertical="center" shrinkToFit="1"/>
    </xf>
    <xf numFmtId="177" fontId="71" fillId="0" borderId="163" xfId="0" applyNumberFormat="1" applyFont="1" applyBorder="1" applyAlignment="1">
      <alignment vertical="center" shrinkToFit="1"/>
    </xf>
    <xf numFmtId="49" fontId="78" fillId="4" borderId="50" xfId="0" applyNumberFormat="1" applyFont="1" applyFill="1" applyBorder="1" applyAlignment="1">
      <alignment horizontal="center" vertical="center" shrinkToFit="1"/>
    </xf>
    <xf numFmtId="49" fontId="75" fillId="4" borderId="50" xfId="0" applyNumberFormat="1" applyFont="1" applyFill="1" applyBorder="1" applyAlignment="1">
      <alignment horizontal="center" vertical="center" shrinkToFit="1"/>
    </xf>
    <xf numFmtId="0" fontId="75" fillId="4" borderId="63" xfId="0" applyFont="1" applyFill="1" applyBorder="1" applyAlignment="1">
      <alignment horizontal="center" vertical="center" shrinkToFit="1"/>
    </xf>
    <xf numFmtId="177" fontId="49" fillId="4" borderId="65" xfId="0" applyNumberFormat="1" applyFont="1" applyFill="1" applyBorder="1" applyAlignment="1">
      <alignment horizontal="center" vertical="center" wrapText="1" shrinkToFit="1"/>
    </xf>
    <xf numFmtId="0" fontId="62" fillId="0" borderId="0" xfId="0" applyFont="1" applyAlignment="1">
      <alignment vertical="center"/>
    </xf>
    <xf numFmtId="176" fontId="49" fillId="5" borderId="124" xfId="0" applyNumberFormat="1" applyFont="1" applyFill="1" applyBorder="1" applyAlignment="1">
      <alignment horizontal="center" vertical="center" wrapText="1" shrinkToFit="1"/>
    </xf>
    <xf numFmtId="0" fontId="71" fillId="0" borderId="123" xfId="0" applyFont="1" applyBorder="1" applyAlignment="1">
      <alignment vertical="center" shrinkToFit="1"/>
    </xf>
    <xf numFmtId="0" fontId="71" fillId="0" borderId="62" xfId="0" applyFont="1" applyBorder="1" applyAlignment="1">
      <alignment vertical="center" shrinkToFit="1"/>
    </xf>
    <xf numFmtId="0" fontId="47" fillId="5" borderId="122" xfId="0" applyFont="1" applyFill="1" applyBorder="1" applyAlignment="1">
      <alignment horizontal="center" vertical="center" shrinkToFit="1"/>
    </xf>
    <xf numFmtId="0" fontId="47" fillId="0" borderId="123" xfId="0" applyFont="1" applyBorder="1" applyAlignment="1">
      <alignment vertical="center" shrinkToFit="1"/>
    </xf>
    <xf numFmtId="0" fontId="49" fillId="0" borderId="0" xfId="0" applyFont="1" applyAlignment="1">
      <alignment horizontal="center" vertical="center" wrapText="1" shrinkToFit="1"/>
    </xf>
    <xf numFmtId="0" fontId="71" fillId="0" borderId="81" xfId="0" applyFont="1" applyBorder="1" applyAlignment="1">
      <alignment vertical="center" shrinkToFit="1"/>
    </xf>
    <xf numFmtId="0" fontId="71" fillId="0" borderId="125" xfId="0" applyFont="1" applyBorder="1" applyAlignment="1">
      <alignment vertical="center" shrinkToFit="1"/>
    </xf>
    <xf numFmtId="49" fontId="49" fillId="0" borderId="0" xfId="0" applyNumberFormat="1" applyFont="1" applyAlignment="1">
      <alignment horizontal="center" vertical="center" wrapText="1" shrinkToFit="1"/>
    </xf>
    <xf numFmtId="49" fontId="49" fillId="0" borderId="158" xfId="0" applyNumberFormat="1" applyFont="1" applyBorder="1" applyAlignment="1">
      <alignment horizontal="center" vertical="center" shrinkToFit="1"/>
    </xf>
    <xf numFmtId="0" fontId="49" fillId="2" borderId="70" xfId="0" applyFont="1" applyFill="1" applyBorder="1" applyAlignment="1">
      <alignment horizontal="center" vertical="center" shrinkToFit="1"/>
    </xf>
    <xf numFmtId="0" fontId="71" fillId="0" borderId="78" xfId="0" applyFont="1" applyBorder="1" applyAlignment="1">
      <alignment vertical="center" shrinkToFit="1"/>
    </xf>
    <xf numFmtId="49" fontId="49" fillId="8" borderId="122" xfId="0" applyNumberFormat="1" applyFont="1" applyFill="1" applyBorder="1" applyAlignment="1">
      <alignment horizontal="center" vertical="center" wrapText="1" shrinkToFit="1"/>
    </xf>
    <xf numFmtId="0" fontId="71" fillId="0" borderId="74" xfId="0" applyFont="1" applyBorder="1" applyAlignment="1">
      <alignment vertical="center" shrinkToFit="1"/>
    </xf>
    <xf numFmtId="0" fontId="49" fillId="8" borderId="122" xfId="0" applyFont="1" applyFill="1" applyBorder="1" applyAlignment="1">
      <alignment horizontal="center" vertical="center" wrapText="1" shrinkToFit="1"/>
    </xf>
    <xf numFmtId="0" fontId="71" fillId="0" borderId="58" xfId="0" applyFont="1" applyBorder="1" applyAlignment="1">
      <alignment vertical="center" shrinkToFit="1"/>
    </xf>
    <xf numFmtId="176" fontId="49" fillId="8" borderId="65" xfId="0" applyNumberFormat="1" applyFont="1" applyFill="1" applyBorder="1" applyAlignment="1">
      <alignment horizontal="center" vertical="center" shrinkToFit="1"/>
    </xf>
    <xf numFmtId="0" fontId="49" fillId="0" borderId="47" xfId="0" applyFont="1" applyBorder="1" applyAlignment="1">
      <alignment vertical="center" shrinkToFit="1"/>
    </xf>
    <xf numFmtId="0" fontId="71" fillId="0" borderId="48" xfId="0" applyFont="1" applyBorder="1" applyAlignment="1">
      <alignment vertical="center" shrinkToFit="1"/>
    </xf>
    <xf numFmtId="0" fontId="49" fillId="8" borderId="57" xfId="0" applyFont="1" applyFill="1" applyBorder="1" applyAlignment="1">
      <alignment horizontal="center" vertical="center" wrapText="1" shrinkToFit="1"/>
    </xf>
    <xf numFmtId="0" fontId="75" fillId="5" borderId="122" xfId="0" applyFont="1" applyFill="1" applyBorder="1" applyAlignment="1">
      <alignment horizontal="center" vertical="center" shrinkToFit="1"/>
    </xf>
    <xf numFmtId="0" fontId="71" fillId="0" borderId="126" xfId="0" applyFont="1" applyBorder="1" applyAlignment="1">
      <alignment vertical="center" shrinkToFit="1"/>
    </xf>
    <xf numFmtId="49" fontId="47" fillId="5" borderId="20" xfId="0" applyNumberFormat="1" applyFont="1" applyFill="1" applyBorder="1" applyAlignment="1">
      <alignment horizontal="center" vertical="center"/>
    </xf>
    <xf numFmtId="0" fontId="48" fillId="0" borderId="21" xfId="0" applyFont="1" applyBorder="1" applyAlignment="1">
      <alignment vertical="center"/>
    </xf>
    <xf numFmtId="0" fontId="48" fillId="0" borderId="23" xfId="0" applyFont="1" applyBorder="1" applyAlignment="1">
      <alignment vertical="center"/>
    </xf>
    <xf numFmtId="0" fontId="44" fillId="5" borderId="24" xfId="0" applyFont="1" applyFill="1" applyBorder="1" applyAlignment="1">
      <alignment horizontal="center" vertical="center"/>
    </xf>
    <xf numFmtId="49" fontId="47" fillId="5" borderId="24" xfId="0" applyNumberFormat="1" applyFont="1" applyFill="1" applyBorder="1" applyAlignment="1">
      <alignment horizontal="center" vertical="center"/>
    </xf>
    <xf numFmtId="0" fontId="48" fillId="0" borderId="22" xfId="0" applyFont="1" applyBorder="1" applyAlignment="1">
      <alignment vertical="center"/>
    </xf>
    <xf numFmtId="49" fontId="44" fillId="5" borderId="20" xfId="0" applyNumberFormat="1" applyFont="1" applyFill="1" applyBorder="1" applyAlignment="1">
      <alignment horizontal="center" vertical="center"/>
    </xf>
    <xf numFmtId="49" fontId="44" fillId="5" borderId="24" xfId="0" applyNumberFormat="1" applyFont="1" applyFill="1" applyBorder="1" applyAlignment="1">
      <alignment horizontal="center" vertical="center"/>
    </xf>
    <xf numFmtId="20" fontId="44" fillId="0" borderId="20" xfId="0" applyNumberFormat="1" applyFont="1" applyBorder="1" applyAlignment="1">
      <alignment horizontal="center" vertical="center"/>
    </xf>
    <xf numFmtId="49" fontId="49" fillId="0" borderId="26" xfId="0" applyNumberFormat="1" applyFont="1" applyBorder="1" applyAlignment="1">
      <alignment horizontal="center" vertical="center"/>
    </xf>
    <xf numFmtId="0" fontId="48" fillId="0" borderId="27" xfId="0" applyFont="1" applyBorder="1" applyAlignment="1">
      <alignment vertical="center"/>
    </xf>
    <xf numFmtId="0" fontId="48" fillId="0" borderId="28" xfId="0" applyFont="1" applyBorder="1" applyAlignment="1">
      <alignment vertical="center"/>
    </xf>
    <xf numFmtId="0" fontId="44" fillId="5" borderId="26" xfId="0" applyFont="1" applyFill="1" applyBorder="1" applyAlignment="1">
      <alignment horizontal="center" vertical="center"/>
    </xf>
    <xf numFmtId="0" fontId="48" fillId="0" borderId="30" xfId="0" applyFont="1" applyBorder="1" applyAlignment="1">
      <alignment vertical="center"/>
    </xf>
    <xf numFmtId="0" fontId="44" fillId="5" borderId="35" xfId="0" applyFont="1" applyFill="1" applyBorder="1" applyAlignment="1">
      <alignment horizontal="center" vertical="center"/>
    </xf>
    <xf numFmtId="49" fontId="49" fillId="0" borderId="37" xfId="0" applyNumberFormat="1" applyFont="1" applyBorder="1" applyAlignment="1">
      <alignment horizontal="center" vertical="center"/>
    </xf>
    <xf numFmtId="0" fontId="48" fillId="0" borderId="38" xfId="0" applyFont="1" applyBorder="1" applyAlignment="1">
      <alignment vertical="center"/>
    </xf>
    <xf numFmtId="0" fontId="44" fillId="0" borderId="51" xfId="0" applyFont="1" applyBorder="1" applyAlignment="1">
      <alignment horizontal="center" vertical="center"/>
    </xf>
    <xf numFmtId="0" fontId="48" fillId="0" borderId="51" xfId="0" applyFont="1" applyBorder="1" applyAlignment="1">
      <alignment vertical="center"/>
    </xf>
    <xf numFmtId="0" fontId="48" fillId="0" borderId="52" xfId="0" applyFont="1" applyBorder="1" applyAlignment="1">
      <alignment vertical="center"/>
    </xf>
    <xf numFmtId="0" fontId="45" fillId="5" borderId="49" xfId="0" applyFont="1" applyFill="1" applyBorder="1" applyAlignment="1">
      <alignment horizontal="center" vertical="center"/>
    </xf>
    <xf numFmtId="0" fontId="48" fillId="0" borderId="53" xfId="0" applyFont="1" applyBorder="1" applyAlignment="1">
      <alignment vertical="center"/>
    </xf>
    <xf numFmtId="49" fontId="49" fillId="2" borderId="37" xfId="0" applyNumberFormat="1" applyFont="1" applyFill="1" applyBorder="1" applyAlignment="1">
      <alignment horizontal="center" vertical="center"/>
    </xf>
    <xf numFmtId="49" fontId="47" fillId="0" borderId="37" xfId="0" applyNumberFormat="1" applyFont="1" applyBorder="1" applyAlignment="1">
      <alignment horizontal="center" vertical="center"/>
    </xf>
    <xf numFmtId="49" fontId="45" fillId="5" borderId="37" xfId="0" applyNumberFormat="1" applyFont="1" applyFill="1" applyBorder="1" applyAlignment="1">
      <alignment horizontal="center" vertical="center"/>
    </xf>
    <xf numFmtId="49" fontId="49" fillId="2" borderId="49" xfId="0" applyNumberFormat="1" applyFont="1" applyFill="1" applyBorder="1" applyAlignment="1">
      <alignment horizontal="center" vertical="center"/>
    </xf>
    <xf numFmtId="0" fontId="44" fillId="0" borderId="49" xfId="0" applyFont="1" applyBorder="1" applyAlignment="1">
      <alignment horizontal="center" vertical="center"/>
    </xf>
    <xf numFmtId="0" fontId="47" fillId="5" borderId="55" xfId="0" applyFont="1" applyFill="1" applyBorder="1" applyAlignment="1">
      <alignment horizontal="center" vertical="center"/>
    </xf>
    <xf numFmtId="49" fontId="44" fillId="0" borderId="21" xfId="0" applyNumberFormat="1" applyFont="1" applyBorder="1" applyAlignment="1">
      <alignment horizontal="center" vertical="center"/>
    </xf>
    <xf numFmtId="0" fontId="44" fillId="0" borderId="27" xfId="0" applyFont="1" applyBorder="1" applyAlignment="1">
      <alignment horizontal="center" vertical="center"/>
    </xf>
    <xf numFmtId="20" fontId="44" fillId="2" borderId="20" xfId="0" applyNumberFormat="1" applyFont="1" applyFill="1" applyBorder="1" applyAlignment="1">
      <alignment horizontal="center" vertical="center"/>
    </xf>
    <xf numFmtId="49" fontId="44" fillId="0" borderId="20" xfId="0" applyNumberFormat="1" applyFont="1" applyBorder="1" applyAlignment="1">
      <alignment horizontal="center" vertical="center"/>
    </xf>
    <xf numFmtId="49" fontId="44" fillId="5" borderId="20" xfId="0" applyNumberFormat="1" applyFont="1" applyFill="1" applyBorder="1" applyAlignment="1">
      <alignment horizontal="center" vertical="center" shrinkToFit="1"/>
    </xf>
    <xf numFmtId="49" fontId="49" fillId="2" borderId="26" xfId="0" applyNumberFormat="1" applyFont="1" applyFill="1" applyBorder="1" applyAlignment="1">
      <alignment horizontal="center" vertical="center"/>
    </xf>
    <xf numFmtId="0" fontId="44" fillId="0" borderId="26" xfId="0" applyFont="1" applyBorder="1" applyAlignment="1">
      <alignment horizontal="center" vertical="center"/>
    </xf>
    <xf numFmtId="49" fontId="47" fillId="5" borderId="37" xfId="0" applyNumberFormat="1" applyFont="1" applyFill="1" applyBorder="1" applyAlignment="1">
      <alignment horizontal="center" vertical="center"/>
    </xf>
    <xf numFmtId="0" fontId="44" fillId="2" borderId="19" xfId="0" applyFont="1" applyFill="1" applyBorder="1" applyAlignment="1">
      <alignment horizontal="center" vertical="center"/>
    </xf>
    <xf numFmtId="0" fontId="48" fillId="0" borderId="25" xfId="0" applyFont="1" applyBorder="1" applyAlignment="1">
      <alignment vertical="center"/>
    </xf>
    <xf numFmtId="0" fontId="48" fillId="0" borderId="46" xfId="0" applyFont="1" applyBorder="1" applyAlignment="1">
      <alignment vertical="center"/>
    </xf>
    <xf numFmtId="0" fontId="44" fillId="0" borderId="19" xfId="0" applyFont="1" applyBorder="1" applyAlignment="1">
      <alignment horizontal="center" vertical="center"/>
    </xf>
    <xf numFmtId="49" fontId="44" fillId="5" borderId="37" xfId="0" applyNumberFormat="1" applyFont="1" applyFill="1" applyBorder="1" applyAlignment="1">
      <alignment horizontal="center" vertical="center"/>
    </xf>
    <xf numFmtId="0" fontId="44" fillId="5" borderId="49" xfId="0" applyFont="1" applyFill="1" applyBorder="1" applyAlignment="1">
      <alignment horizontal="center" vertical="center"/>
    </xf>
    <xf numFmtId="0" fontId="45" fillId="6" borderId="55" xfId="0" applyFont="1" applyFill="1" applyBorder="1" applyAlignment="1">
      <alignment horizontal="center" vertical="center"/>
    </xf>
    <xf numFmtId="0" fontId="47" fillId="6" borderId="55" xfId="0" applyFont="1" applyFill="1" applyBorder="1" applyAlignment="1">
      <alignment horizontal="center" vertical="center"/>
    </xf>
    <xf numFmtId="49" fontId="49" fillId="0" borderId="49" xfId="0" applyNumberFormat="1" applyFont="1" applyBorder="1" applyAlignment="1">
      <alignment horizontal="center" vertical="center"/>
    </xf>
    <xf numFmtId="0" fontId="44" fillId="5" borderId="55" xfId="0" applyFont="1" applyFill="1" applyBorder="1" applyAlignment="1">
      <alignment horizontal="center" vertical="center"/>
    </xf>
    <xf numFmtId="0" fontId="44" fillId="5" borderId="49" xfId="0" applyFont="1" applyFill="1" applyBorder="1" applyAlignment="1">
      <alignment horizontal="center" vertical="center" shrinkToFit="1"/>
    </xf>
    <xf numFmtId="0" fontId="44" fillId="2" borderId="9" xfId="0" applyFont="1" applyFill="1" applyBorder="1" applyAlignment="1">
      <alignment horizontal="center" vertical="center"/>
    </xf>
    <xf numFmtId="0" fontId="48" fillId="0" borderId="10" xfId="0" applyFont="1" applyBorder="1" applyAlignment="1">
      <alignment vertical="center"/>
    </xf>
    <xf numFmtId="0" fontId="48" fillId="0" borderId="11" xfId="0" applyFont="1" applyBorder="1" applyAlignment="1">
      <alignment vertical="center"/>
    </xf>
    <xf numFmtId="49" fontId="44" fillId="2" borderId="9" xfId="0" applyNumberFormat="1" applyFont="1" applyFill="1" applyBorder="1" applyAlignment="1">
      <alignment horizontal="center" vertical="center"/>
    </xf>
    <xf numFmtId="0" fontId="48" fillId="0" borderId="21" xfId="0" applyFont="1" applyBorder="1" applyAlignment="1">
      <alignment vertical="center" shrinkToFit="1"/>
    </xf>
    <xf numFmtId="0" fontId="48" fillId="0" borderId="23" xfId="0" applyFont="1" applyBorder="1" applyAlignment="1">
      <alignment vertical="center" shrinkToFit="1"/>
    </xf>
    <xf numFmtId="0" fontId="47" fillId="5" borderId="49" xfId="0" applyFont="1" applyFill="1" applyBorder="1" applyAlignment="1">
      <alignment horizontal="center" vertical="center" shrinkToFit="1"/>
    </xf>
    <xf numFmtId="0" fontId="47" fillId="5" borderId="49" xfId="0" applyFont="1" applyFill="1" applyBorder="1" applyAlignment="1">
      <alignment horizontal="center" vertical="center"/>
    </xf>
    <xf numFmtId="0" fontId="44" fillId="5" borderId="55" xfId="0" applyFont="1" applyFill="1" applyBorder="1" applyAlignment="1">
      <alignment horizontal="center" vertical="center" shrinkToFit="1"/>
    </xf>
    <xf numFmtId="0" fontId="48" fillId="0" borderId="51" xfId="0" applyFont="1" applyBorder="1" applyAlignment="1">
      <alignment vertical="center" shrinkToFit="1"/>
    </xf>
    <xf numFmtId="0" fontId="48" fillId="0" borderId="52" xfId="0" applyFont="1" applyBorder="1" applyAlignment="1">
      <alignment vertical="center" shrinkToFit="1"/>
    </xf>
    <xf numFmtId="49" fontId="44" fillId="5" borderId="24" xfId="0" applyNumberFormat="1" applyFont="1" applyFill="1" applyBorder="1" applyAlignment="1">
      <alignment horizontal="center" vertical="center" shrinkToFit="1"/>
    </xf>
    <xf numFmtId="0" fontId="48" fillId="0" borderId="22" xfId="0" applyFont="1" applyBorder="1" applyAlignment="1">
      <alignment vertical="center" shrinkToFit="1"/>
    </xf>
    <xf numFmtId="49" fontId="47" fillId="5" borderId="20" xfId="0" applyNumberFormat="1" applyFont="1" applyFill="1" applyBorder="1" applyAlignment="1">
      <alignment horizontal="center" vertical="center" shrinkToFit="1"/>
    </xf>
    <xf numFmtId="0" fontId="50" fillId="5" borderId="26" xfId="0" applyFont="1" applyFill="1" applyBorder="1" applyAlignment="1">
      <alignment horizontal="center" vertical="center"/>
    </xf>
    <xf numFmtId="0" fontId="74" fillId="6" borderId="55" xfId="0" applyFont="1" applyFill="1" applyBorder="1" applyAlignment="1">
      <alignment horizontal="center" vertical="center"/>
    </xf>
    <xf numFmtId="0" fontId="52" fillId="5" borderId="35" xfId="0" applyFont="1" applyFill="1" applyBorder="1" applyAlignment="1">
      <alignment horizontal="center" vertical="center"/>
    </xf>
    <xf numFmtId="0" fontId="48" fillId="0" borderId="53" xfId="0" applyFont="1" applyBorder="1" applyAlignment="1">
      <alignment vertical="center" shrinkToFit="1"/>
    </xf>
    <xf numFmtId="49" fontId="6" fillId="4" borderId="144" xfId="0" applyNumberFormat="1" applyFont="1" applyFill="1" applyBorder="1" applyAlignment="1">
      <alignment horizontal="center" vertical="center"/>
    </xf>
    <xf numFmtId="0" fontId="1" fillId="4" borderId="144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49" fontId="1" fillId="5" borderId="40" xfId="0" applyNumberFormat="1" applyFont="1" applyFill="1" applyBorder="1" applyAlignment="1">
      <alignment horizontal="center" vertical="center"/>
    </xf>
    <xf numFmtId="49" fontId="6" fillId="5" borderId="40" xfId="0" applyNumberFormat="1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vertical="center"/>
    </xf>
    <xf numFmtId="49" fontId="1" fillId="4" borderId="40" xfId="0" applyNumberFormat="1" applyFont="1" applyFill="1" applyBorder="1" applyAlignment="1">
      <alignment horizontal="center" vertical="center"/>
    </xf>
    <xf numFmtId="49" fontId="1" fillId="0" borderId="94" xfId="0" applyNumberFormat="1" applyFont="1" applyBorder="1" applyAlignment="1">
      <alignment vertical="center"/>
    </xf>
    <xf numFmtId="0" fontId="5" fillId="0" borderId="94" xfId="0" applyFont="1" applyBorder="1" applyAlignment="1">
      <alignment vertical="center"/>
    </xf>
    <xf numFmtId="0" fontId="12" fillId="4" borderId="2" xfId="0" applyFont="1" applyFill="1" applyBorder="1" applyAlignment="1">
      <alignment horizontal="center" vertical="center"/>
    </xf>
    <xf numFmtId="0" fontId="5" fillId="0" borderId="97" xfId="0" applyFont="1" applyBorder="1" applyAlignment="1">
      <alignment vertical="center"/>
    </xf>
    <xf numFmtId="49" fontId="16" fillId="3" borderId="40" xfId="0" applyNumberFormat="1" applyFont="1" applyFill="1" applyBorder="1" applyAlignment="1">
      <alignment horizontal="center" vertical="center"/>
    </xf>
    <xf numFmtId="49" fontId="1" fillId="3" borderId="40" xfId="0" applyNumberFormat="1" applyFont="1" applyFill="1" applyBorder="1" applyAlignment="1">
      <alignment horizontal="center" vertical="center"/>
    </xf>
    <xf numFmtId="49" fontId="1" fillId="0" borderId="125" xfId="0" applyNumberFormat="1" applyFont="1" applyBorder="1" applyAlignment="1">
      <alignment vertical="center"/>
    </xf>
    <xf numFmtId="0" fontId="5" fillId="0" borderId="125" xfId="0" applyFont="1" applyBorder="1" applyAlignment="1">
      <alignment vertical="center"/>
    </xf>
    <xf numFmtId="0" fontId="5" fillId="0" borderId="61" xfId="0" applyFont="1" applyBorder="1" applyAlignment="1">
      <alignment vertical="center"/>
    </xf>
    <xf numFmtId="0" fontId="1" fillId="0" borderId="126" xfId="0" applyFont="1" applyBorder="1" applyAlignment="1">
      <alignment vertical="center"/>
    </xf>
    <xf numFmtId="0" fontId="5" fillId="0" borderId="126" xfId="0" applyFont="1" applyBorder="1" applyAlignment="1">
      <alignment vertical="center"/>
    </xf>
    <xf numFmtId="0" fontId="1" fillId="0" borderId="125" xfId="0" applyFont="1" applyBorder="1" applyAlignment="1">
      <alignment vertical="center"/>
    </xf>
    <xf numFmtId="49" fontId="17" fillId="5" borderId="40" xfId="0" applyNumberFormat="1" applyFont="1" applyFill="1" applyBorder="1" applyAlignment="1">
      <alignment horizontal="center" vertical="center"/>
    </xf>
    <xf numFmtId="0" fontId="18" fillId="5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6" fillId="5" borderId="152" xfId="0" applyFont="1" applyFill="1" applyBorder="1" applyAlignment="1">
      <alignment horizontal="center" vertical="center"/>
    </xf>
    <xf numFmtId="0" fontId="73" fillId="0" borderId="152" xfId="0" applyFont="1" applyBorder="1" applyAlignment="1">
      <alignment vertical="center"/>
    </xf>
    <xf numFmtId="0" fontId="73" fillId="0" borderId="77" xfId="0" applyFont="1" applyBorder="1" applyAlignment="1">
      <alignment vertical="center"/>
    </xf>
    <xf numFmtId="49" fontId="11" fillId="4" borderId="144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left" vertical="center"/>
    </xf>
    <xf numFmtId="0" fontId="1" fillId="3" borderId="26" xfId="0" applyFont="1" applyFill="1" applyBorder="1" applyAlignment="1">
      <alignment horizontal="center" vertical="center"/>
    </xf>
    <xf numFmtId="49" fontId="1" fillId="3" borderId="37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49" fontId="1" fillId="3" borderId="24" xfId="0" applyNumberFormat="1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horizontal="center" vertical="center"/>
    </xf>
    <xf numFmtId="0" fontId="12" fillId="8" borderId="49" xfId="0" applyFont="1" applyFill="1" applyBorder="1" applyAlignment="1">
      <alignment horizontal="center" vertical="center"/>
    </xf>
    <xf numFmtId="49" fontId="6" fillId="8" borderId="20" xfId="0" applyNumberFormat="1" applyFont="1" applyFill="1" applyBorder="1" applyAlignment="1">
      <alignment horizontal="center" vertical="center"/>
    </xf>
    <xf numFmtId="49" fontId="1" fillId="3" borderId="20" xfId="0" applyNumberFormat="1" applyFont="1" applyFill="1" applyBorder="1" applyAlignment="1">
      <alignment horizontal="center" vertical="center"/>
    </xf>
    <xf numFmtId="0" fontId="1" fillId="8" borderId="26" xfId="0" applyFont="1" applyFill="1" applyBorder="1" applyAlignment="1">
      <alignment horizontal="center" vertical="center"/>
    </xf>
    <xf numFmtId="0" fontId="1" fillId="8" borderId="35" xfId="0" applyFont="1" applyFill="1" applyBorder="1" applyAlignment="1">
      <alignment horizontal="center" vertical="center"/>
    </xf>
    <xf numFmtId="49" fontId="6" fillId="8" borderId="24" xfId="0" applyNumberFormat="1" applyFont="1" applyFill="1" applyBorder="1" applyAlignment="1">
      <alignment horizontal="center" vertical="center"/>
    </xf>
    <xf numFmtId="0" fontId="1" fillId="8" borderId="55" xfId="0" applyFont="1" applyFill="1" applyBorder="1" applyAlignment="1">
      <alignment horizontal="center" vertical="center"/>
    </xf>
    <xf numFmtId="0" fontId="1" fillId="4" borderId="24" xfId="0" applyFont="1" applyFill="1" applyBorder="1" applyAlignment="1">
      <alignment horizontal="center" vertical="center"/>
    </xf>
    <xf numFmtId="49" fontId="1" fillId="4" borderId="24" xfId="0" applyNumberFormat="1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1" fillId="4" borderId="35" xfId="0" applyFont="1" applyFill="1" applyBorder="1" applyAlignment="1">
      <alignment horizontal="center" vertical="center"/>
    </xf>
    <xf numFmtId="0" fontId="1" fillId="8" borderId="24" xfId="0" applyFont="1" applyFill="1" applyBorder="1" applyAlignment="1">
      <alignment horizontal="center" vertical="center"/>
    </xf>
    <xf numFmtId="0" fontId="6" fillId="8" borderId="55" xfId="0" applyFont="1" applyFill="1" applyBorder="1" applyAlignment="1">
      <alignment horizontal="center" vertical="center"/>
    </xf>
    <xf numFmtId="49" fontId="6" fillId="8" borderId="37" xfId="0" applyNumberFormat="1" applyFont="1" applyFill="1" applyBorder="1" applyAlignment="1">
      <alignment horizontal="center" vertical="center"/>
    </xf>
    <xf numFmtId="49" fontId="1" fillId="4" borderId="37" xfId="0" applyNumberFormat="1" applyFont="1" applyFill="1" applyBorder="1" applyAlignment="1">
      <alignment horizontal="center" vertical="center"/>
    </xf>
    <xf numFmtId="0" fontId="12" fillId="4" borderId="49" xfId="0" applyFont="1" applyFill="1" applyBorder="1" applyAlignment="1">
      <alignment horizontal="center" vertical="center"/>
    </xf>
    <xf numFmtId="0" fontId="1" fillId="4" borderId="55" xfId="0" applyFont="1" applyFill="1" applyBorder="1" applyAlignment="1">
      <alignment horizontal="center" vertical="center"/>
    </xf>
    <xf numFmtId="49" fontId="1" fillId="4" borderId="20" xfId="0" applyNumberFormat="1" applyFont="1" applyFill="1" applyBorder="1" applyAlignment="1">
      <alignment horizontal="center" vertical="center"/>
    </xf>
    <xf numFmtId="0" fontId="12" fillId="3" borderId="55" xfId="0" applyFont="1" applyFill="1" applyBorder="1" applyAlignment="1">
      <alignment horizontal="center" vertical="center"/>
    </xf>
    <xf numFmtId="0" fontId="1" fillId="4" borderId="55" xfId="0" applyFont="1" applyFill="1" applyBorder="1" applyAlignment="1">
      <alignment horizontal="center" vertical="center" shrinkToFit="1"/>
    </xf>
    <xf numFmtId="49" fontId="2" fillId="8" borderId="37" xfId="0" applyNumberFormat="1" applyFont="1" applyFill="1" applyBorder="1" applyAlignment="1">
      <alignment horizontal="center" vertical="center"/>
    </xf>
    <xf numFmtId="0" fontId="6" fillId="5" borderId="72" xfId="0" applyFont="1" applyFill="1" applyBorder="1" applyAlignment="1">
      <alignment horizontal="center" vertical="center"/>
    </xf>
    <xf numFmtId="0" fontId="6" fillId="5" borderId="55" xfId="0" applyFont="1" applyFill="1" applyBorder="1" applyAlignment="1">
      <alignment horizontal="center" vertical="center"/>
    </xf>
    <xf numFmtId="49" fontId="23" fillId="8" borderId="20" xfId="0" applyNumberFormat="1" applyFont="1" applyFill="1" applyBorder="1" applyAlignment="1">
      <alignment horizontal="center" vertical="center"/>
    </xf>
    <xf numFmtId="49" fontId="24" fillId="8" borderId="24" xfId="0" applyNumberFormat="1" applyFont="1" applyFill="1" applyBorder="1" applyAlignment="1">
      <alignment horizontal="center" vertical="center"/>
    </xf>
    <xf numFmtId="49" fontId="27" fillId="8" borderId="37" xfId="0" applyNumberFormat="1" applyFont="1" applyFill="1" applyBorder="1" applyAlignment="1">
      <alignment horizontal="center" vertical="center"/>
    </xf>
    <xf numFmtId="0" fontId="30" fillId="8" borderId="55" xfId="0" applyFont="1" applyFill="1" applyBorder="1" applyAlignment="1">
      <alignment horizontal="center" vertical="center"/>
    </xf>
    <xf numFmtId="0" fontId="1" fillId="11" borderId="26" xfId="0" applyFont="1" applyFill="1" applyBorder="1" applyAlignment="1">
      <alignment vertical="center"/>
    </xf>
    <xf numFmtId="49" fontId="1" fillId="11" borderId="37" xfId="0" applyNumberFormat="1" applyFont="1" applyFill="1" applyBorder="1" applyAlignment="1">
      <alignment horizontal="center" vertical="center"/>
    </xf>
    <xf numFmtId="49" fontId="1" fillId="11" borderId="24" xfId="0" applyNumberFormat="1" applyFont="1" applyFill="1" applyBorder="1" applyAlignment="1">
      <alignment horizontal="center" vertical="center"/>
    </xf>
    <xf numFmtId="0" fontId="1" fillId="11" borderId="35" xfId="0" applyFont="1" applyFill="1" applyBorder="1" applyAlignment="1">
      <alignment vertical="center"/>
    </xf>
    <xf numFmtId="49" fontId="1" fillId="11" borderId="20" xfId="0" applyNumberFormat="1" applyFont="1" applyFill="1" applyBorder="1" applyAlignment="1">
      <alignment horizontal="center" vertical="center"/>
    </xf>
    <xf numFmtId="0" fontId="1" fillId="11" borderId="24" xfId="0" applyFont="1" applyFill="1" applyBorder="1" applyAlignment="1">
      <alignment horizontal="center" vertical="center"/>
    </xf>
    <xf numFmtId="0" fontId="12" fillId="3" borderId="49" xfId="0" applyFont="1" applyFill="1" applyBorder="1" applyAlignment="1">
      <alignment horizontal="center" vertical="center"/>
    </xf>
    <xf numFmtId="49" fontId="1" fillId="11" borderId="55" xfId="0" applyNumberFormat="1" applyFont="1" applyFill="1" applyBorder="1" applyAlignment="1">
      <alignment horizontal="center" vertical="center"/>
    </xf>
    <xf numFmtId="0" fontId="1" fillId="3" borderId="35" xfId="0" applyFont="1" applyFill="1" applyBorder="1" applyAlignment="1">
      <alignment vertical="center"/>
    </xf>
    <xf numFmtId="0" fontId="12" fillId="11" borderId="49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vertical="center"/>
    </xf>
    <xf numFmtId="0" fontId="1" fillId="11" borderId="55" xfId="0" applyFont="1" applyFill="1" applyBorder="1" applyAlignment="1">
      <alignment horizontal="center" vertical="center"/>
    </xf>
    <xf numFmtId="49" fontId="12" fillId="11" borderId="49" xfId="0" applyNumberFormat="1" applyFont="1" applyFill="1" applyBorder="1" applyAlignment="1">
      <alignment horizontal="center" vertical="center"/>
    </xf>
    <xf numFmtId="49" fontId="1" fillId="3" borderId="20" xfId="0" applyNumberFormat="1" applyFont="1" applyFill="1" applyBorder="1" applyAlignment="1">
      <alignment horizontal="center" vertical="center" shrinkToFit="1"/>
    </xf>
    <xf numFmtId="0" fontId="1" fillId="4" borderId="35" xfId="0" applyFont="1" applyFill="1" applyBorder="1" applyAlignment="1">
      <alignment vertical="center"/>
    </xf>
    <xf numFmtId="0" fontId="1" fillId="3" borderId="26" xfId="0" applyFont="1" applyFill="1" applyBorder="1" applyAlignment="1">
      <alignment vertical="center"/>
    </xf>
    <xf numFmtId="49" fontId="35" fillId="11" borderId="37" xfId="0" applyNumberFormat="1" applyFont="1" applyFill="1" applyBorder="1" applyAlignment="1">
      <alignment horizontal="center" vertical="center"/>
    </xf>
    <xf numFmtId="49" fontId="1" fillId="3" borderId="24" xfId="0" applyNumberFormat="1" applyFont="1" applyFill="1" applyBorder="1" applyAlignment="1">
      <alignment horizontal="center" vertical="center" shrinkToFit="1"/>
    </xf>
    <xf numFmtId="0" fontId="2" fillId="11" borderId="55" xfId="0" applyFont="1" applyFill="1" applyBorder="1" applyAlignment="1">
      <alignment horizontal="center" vertical="center"/>
    </xf>
    <xf numFmtId="49" fontId="1" fillId="0" borderId="21" xfId="0" applyNumberFormat="1" applyFont="1" applyBorder="1" applyAlignment="1">
      <alignment vertical="center"/>
    </xf>
    <xf numFmtId="0" fontId="1" fillId="0" borderId="27" xfId="0" applyFont="1" applyBorder="1" applyAlignment="1">
      <alignment vertical="center"/>
    </xf>
    <xf numFmtId="49" fontId="1" fillId="0" borderId="20" xfId="0" applyNumberFormat="1" applyFont="1" applyBorder="1" applyAlignment="1">
      <alignment vertical="center"/>
    </xf>
    <xf numFmtId="0" fontId="1" fillId="0" borderId="26" xfId="0" applyFont="1" applyBorder="1" applyAlignment="1">
      <alignment vertical="center"/>
    </xf>
    <xf numFmtId="49" fontId="1" fillId="0" borderId="37" xfId="0" applyNumberFormat="1" applyFont="1" applyBorder="1" applyAlignment="1">
      <alignment vertical="center"/>
    </xf>
    <xf numFmtId="0" fontId="1" fillId="0" borderId="49" xfId="0" applyFont="1" applyBorder="1" applyAlignment="1">
      <alignment vertical="center"/>
    </xf>
    <xf numFmtId="0" fontId="1" fillId="0" borderId="51" xfId="0" applyFont="1" applyBorder="1" applyAlignment="1">
      <alignment vertical="center"/>
    </xf>
    <xf numFmtId="0" fontId="1" fillId="11" borderId="55" xfId="0" applyFont="1" applyFill="1" applyBorder="1" applyAlignment="1">
      <alignment horizontal="center" vertical="center" shrinkToFit="1"/>
    </xf>
    <xf numFmtId="49" fontId="33" fillId="4" borderId="20" xfId="0" applyNumberFormat="1" applyFont="1" applyFill="1" applyBorder="1" applyAlignment="1">
      <alignment horizontal="center" vertical="center"/>
    </xf>
    <xf numFmtId="49" fontId="34" fillId="4" borderId="24" xfId="0" applyNumberFormat="1" applyFont="1" applyFill="1" applyBorder="1" applyAlignment="1">
      <alignment horizontal="center" vertical="center"/>
    </xf>
    <xf numFmtId="49" fontId="1" fillId="3" borderId="144" xfId="0" applyNumberFormat="1" applyFont="1" applyFill="1" applyBorder="1" applyAlignment="1">
      <alignment horizontal="center" vertical="center"/>
    </xf>
    <xf numFmtId="49" fontId="12" fillId="3" borderId="2" xfId="0" applyNumberFormat="1" applyFont="1" applyFill="1" applyBorder="1" applyAlignment="1">
      <alignment horizontal="center" vertical="center"/>
    </xf>
    <xf numFmtId="49" fontId="1" fillId="4" borderId="144" xfId="0" applyNumberFormat="1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49" fontId="12" fillId="4" borderId="2" xfId="0" applyNumberFormat="1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49" fontId="12" fillId="5" borderId="2" xfId="0" applyNumberFormat="1" applyFont="1" applyFill="1" applyBorder="1" applyAlignment="1">
      <alignment horizontal="center" vertical="center"/>
    </xf>
    <xf numFmtId="49" fontId="7" fillId="5" borderId="2" xfId="0" applyNumberFormat="1" applyFont="1" applyFill="1" applyBorder="1" applyAlignment="1">
      <alignment horizontal="center" vertical="center"/>
    </xf>
    <xf numFmtId="49" fontId="38" fillId="3" borderId="20" xfId="0" applyNumberFormat="1" applyFont="1" applyFill="1" applyBorder="1" applyAlignment="1">
      <alignment horizontal="center" vertical="center"/>
    </xf>
    <xf numFmtId="0" fontId="2" fillId="9" borderId="154" xfId="0" applyFont="1" applyFill="1" applyBorder="1" applyAlignment="1">
      <alignment vertical="center"/>
    </xf>
    <xf numFmtId="0" fontId="2" fillId="9" borderId="40" xfId="0" applyFont="1" applyFill="1" applyBorder="1" applyAlignment="1">
      <alignment vertical="center"/>
    </xf>
    <xf numFmtId="49" fontId="2" fillId="9" borderId="154" xfId="0" applyNumberFormat="1" applyFont="1" applyFill="1" applyBorder="1" applyAlignment="1">
      <alignment horizontal="center" vertical="center"/>
    </xf>
    <xf numFmtId="49" fontId="41" fillId="9" borderId="40" xfId="0" applyNumberFormat="1" applyFont="1" applyFill="1" applyBorder="1" applyAlignment="1">
      <alignment horizontal="center" vertical="center"/>
    </xf>
    <xf numFmtId="0" fontId="12" fillId="9" borderId="72" xfId="0" applyFont="1" applyFill="1" applyBorder="1" applyAlignment="1">
      <alignment horizontal="center" vertical="center"/>
    </xf>
    <xf numFmtId="0" fontId="12" fillId="9" borderId="2" xfId="0" applyFont="1" applyFill="1" applyBorder="1" applyAlignment="1">
      <alignment horizontal="center" vertical="center"/>
    </xf>
    <xf numFmtId="49" fontId="2" fillId="9" borderId="144" xfId="0" applyNumberFormat="1" applyFont="1" applyFill="1" applyBorder="1" applyAlignment="1">
      <alignment horizontal="center" vertical="center"/>
    </xf>
    <xf numFmtId="49" fontId="42" fillId="9" borderId="144" xfId="0" applyNumberFormat="1" applyFont="1" applyFill="1" applyBorder="1" applyAlignment="1">
      <alignment horizontal="center" vertical="center"/>
    </xf>
    <xf numFmtId="49" fontId="2" fillId="9" borderId="67" xfId="0" applyNumberFormat="1" applyFont="1" applyFill="1" applyBorder="1" applyAlignment="1">
      <alignment horizontal="center" vertical="center"/>
    </xf>
    <xf numFmtId="0" fontId="2" fillId="9" borderId="144" xfId="0" applyFont="1" applyFill="1" applyBorder="1" applyAlignment="1">
      <alignment horizontal="center" vertical="center"/>
    </xf>
    <xf numFmtId="49" fontId="4" fillId="3" borderId="37" xfId="0" applyNumberFormat="1" applyFont="1" applyFill="1" applyBorder="1" applyAlignment="1">
      <alignment horizontal="center" vertical="center"/>
    </xf>
    <xf numFmtId="49" fontId="39" fillId="3" borderId="37" xfId="0" applyNumberFormat="1" applyFont="1" applyFill="1" applyBorder="1" applyAlignment="1">
      <alignment horizontal="center" vertical="center"/>
    </xf>
    <xf numFmtId="49" fontId="1" fillId="0" borderId="47" xfId="0" applyNumberFormat="1" applyFont="1" applyBorder="1" applyAlignment="1">
      <alignment horizontal="center" vertical="center"/>
    </xf>
    <xf numFmtId="0" fontId="5" fillId="0" borderId="156" xfId="0" applyFont="1" applyBorder="1" applyAlignment="1">
      <alignment vertical="center"/>
    </xf>
    <xf numFmtId="0" fontId="5" fillId="0" borderId="56" xfId="0" applyFont="1" applyBorder="1" applyAlignment="1">
      <alignment vertical="center"/>
    </xf>
    <xf numFmtId="0" fontId="5" fillId="0" borderId="157" xfId="0" applyFont="1" applyBorder="1" applyAlignment="1">
      <alignment vertical="center"/>
    </xf>
    <xf numFmtId="0" fontId="0" fillId="0" borderId="0" xfId="0" applyAlignment="1">
      <alignment vertical="center"/>
    </xf>
    <xf numFmtId="0" fontId="5" fillId="0" borderId="153" xfId="0" applyFont="1" applyBorder="1" applyAlignment="1">
      <alignment vertical="center"/>
    </xf>
    <xf numFmtId="0" fontId="5" fillId="0" borderId="93" xfId="0" applyFont="1" applyBorder="1" applyAlignment="1">
      <alignment vertical="center"/>
    </xf>
    <xf numFmtId="20" fontId="1" fillId="2" borderId="47" xfId="0" applyNumberFormat="1" applyFont="1" applyFill="1" applyBorder="1" applyAlignment="1">
      <alignment horizontal="center" vertical="center"/>
    </xf>
    <xf numFmtId="49" fontId="2" fillId="9" borderId="20" xfId="0" applyNumberFormat="1" applyFont="1" applyFill="1" applyBorder="1" applyAlignment="1">
      <alignment horizontal="center" vertical="center"/>
    </xf>
    <xf numFmtId="0" fontId="2" fillId="9" borderId="24" xfId="0" applyFont="1" applyFill="1" applyBorder="1" applyAlignment="1">
      <alignment horizontal="center" vertical="center"/>
    </xf>
    <xf numFmtId="49" fontId="2" fillId="9" borderId="24" xfId="0" applyNumberFormat="1" applyFont="1" applyFill="1" applyBorder="1" applyAlignment="1">
      <alignment horizontal="center" vertical="center"/>
    </xf>
    <xf numFmtId="49" fontId="40" fillId="9" borderId="24" xfId="0" applyNumberFormat="1" applyFont="1" applyFill="1" applyBorder="1" applyAlignment="1">
      <alignment horizontal="center" vertical="center"/>
    </xf>
    <xf numFmtId="0" fontId="44" fillId="2" borderId="2" xfId="0" applyFont="1" applyFill="1" applyBorder="1" applyAlignment="1">
      <alignment horizontal="center" vertical="center"/>
    </xf>
    <xf numFmtId="0" fontId="48" fillId="0" borderId="3" xfId="0" applyFont="1" applyBorder="1" applyAlignment="1">
      <alignment vertical="center"/>
    </xf>
    <xf numFmtId="0" fontId="48" fillId="0" borderId="5" xfId="0" applyFont="1" applyBorder="1" applyAlignment="1">
      <alignment vertical="center"/>
    </xf>
    <xf numFmtId="0" fontId="44" fillId="2" borderId="2" xfId="0" applyFont="1" applyFill="1" applyBorder="1" applyAlignment="1">
      <alignment horizontal="left" vertical="center"/>
    </xf>
    <xf numFmtId="49" fontId="47" fillId="5" borderId="13" xfId="0" applyNumberFormat="1" applyFont="1" applyFill="1" applyBorder="1" applyAlignment="1">
      <alignment horizontal="center" vertical="center"/>
    </xf>
    <xf numFmtId="0" fontId="48" fillId="0" borderId="43" xfId="0" applyFont="1" applyBorder="1" applyAlignment="1">
      <alignment vertical="center"/>
    </xf>
    <xf numFmtId="49" fontId="47" fillId="5" borderId="55" xfId="0" applyNumberFormat="1" applyFont="1" applyFill="1" applyBorder="1" applyAlignment="1">
      <alignment horizontal="center" vertical="center"/>
    </xf>
    <xf numFmtId="49" fontId="45" fillId="5" borderId="49" xfId="0" applyNumberFormat="1" applyFont="1" applyFill="1" applyBorder="1" applyAlignment="1">
      <alignment horizontal="center" vertical="center"/>
    </xf>
    <xf numFmtId="0" fontId="48" fillId="5" borderId="26" xfId="0" applyFont="1" applyFill="1" applyBorder="1" applyAlignment="1">
      <alignment horizontal="center" vertical="center"/>
    </xf>
    <xf numFmtId="0" fontId="48" fillId="5" borderId="35" xfId="0" applyFont="1" applyFill="1" applyBorder="1" applyAlignment="1">
      <alignment horizontal="center" vertical="center"/>
    </xf>
    <xf numFmtId="49" fontId="47" fillId="5" borderId="31" xfId="0" applyNumberFormat="1" applyFont="1" applyFill="1" applyBorder="1" applyAlignment="1">
      <alignment horizontal="center" vertical="center"/>
    </xf>
    <xf numFmtId="49" fontId="44" fillId="5" borderId="55" xfId="0" applyNumberFormat="1" applyFont="1" applyFill="1" applyBorder="1" applyAlignment="1">
      <alignment horizontal="center" vertical="center"/>
    </xf>
    <xf numFmtId="49" fontId="47" fillId="5" borderId="49" xfId="0" applyNumberFormat="1" applyFont="1" applyFill="1" applyBorder="1" applyAlignment="1">
      <alignment horizontal="center" vertical="center"/>
    </xf>
    <xf numFmtId="49" fontId="47" fillId="5" borderId="103" xfId="0" applyNumberFormat="1" applyFont="1" applyFill="1" applyBorder="1" applyAlignment="1">
      <alignment horizontal="center" vertical="center"/>
    </xf>
    <xf numFmtId="0" fontId="48" fillId="0" borderId="104" xfId="0" applyFont="1" applyBorder="1" applyAlignment="1">
      <alignment vertical="center"/>
    </xf>
    <xf numFmtId="0" fontId="48" fillId="0" borderId="105" xfId="0" applyFont="1" applyBorder="1" applyAlignment="1">
      <alignment vertical="center"/>
    </xf>
    <xf numFmtId="49" fontId="44" fillId="5" borderId="49" xfId="0" applyNumberFormat="1" applyFont="1" applyFill="1" applyBorder="1" applyAlignment="1">
      <alignment horizontal="center" vertical="center"/>
    </xf>
    <xf numFmtId="49" fontId="44" fillId="5" borderId="67" xfId="0" applyNumberFormat="1" applyFont="1" applyFill="1" applyBorder="1" applyAlignment="1">
      <alignment horizontal="center" vertical="center"/>
    </xf>
    <xf numFmtId="0" fontId="48" fillId="0" borderId="68" xfId="0" applyFont="1" applyBorder="1" applyAlignment="1">
      <alignment vertical="center"/>
    </xf>
    <xf numFmtId="0" fontId="48" fillId="0" borderId="69" xfId="0" applyFont="1" applyBorder="1" applyAlignment="1">
      <alignment vertical="center"/>
    </xf>
    <xf numFmtId="0" fontId="48" fillId="0" borderId="71" xfId="0" applyFont="1" applyBorder="1" applyAlignment="1">
      <alignment vertical="center"/>
    </xf>
    <xf numFmtId="49" fontId="47" fillId="5" borderId="67" xfId="0" applyNumberFormat="1" applyFont="1" applyFill="1" applyBorder="1" applyAlignment="1">
      <alignment horizontal="center" vertical="center"/>
    </xf>
    <xf numFmtId="49" fontId="47" fillId="5" borderId="87" xfId="0" applyNumberFormat="1" applyFont="1" applyFill="1" applyBorder="1" applyAlignment="1">
      <alignment horizontal="center" vertical="center"/>
    </xf>
    <xf numFmtId="49" fontId="45" fillId="5" borderId="55" xfId="0" applyNumberFormat="1" applyFont="1" applyFill="1" applyBorder="1" applyAlignment="1">
      <alignment horizontal="center" vertical="center"/>
    </xf>
    <xf numFmtId="49" fontId="49" fillId="5" borderId="72" xfId="0" applyNumberFormat="1" applyFont="1" applyFill="1" applyBorder="1" applyAlignment="1">
      <alignment horizontal="center" vertical="center"/>
    </xf>
    <xf numFmtId="49" fontId="47" fillId="5" borderId="2" xfId="0" applyNumberFormat="1" applyFont="1" applyFill="1" applyBorder="1" applyAlignment="1">
      <alignment horizontal="center" vertical="center"/>
    </xf>
    <xf numFmtId="0" fontId="48" fillId="0" borderId="73" xfId="0" applyFont="1" applyBorder="1" applyAlignment="1">
      <alignment vertical="center"/>
    </xf>
    <xf numFmtId="49" fontId="47" fillId="5" borderId="72" xfId="0" applyNumberFormat="1" applyFont="1" applyFill="1" applyBorder="1" applyAlignment="1">
      <alignment horizontal="center" vertical="center"/>
    </xf>
    <xf numFmtId="49" fontId="47" fillId="5" borderId="96" xfId="0" applyNumberFormat="1" applyFont="1" applyFill="1" applyBorder="1" applyAlignment="1">
      <alignment horizontal="center" vertical="center"/>
    </xf>
    <xf numFmtId="0" fontId="48" fillId="0" borderId="94" xfId="0" applyFont="1" applyBorder="1" applyAlignment="1">
      <alignment vertical="center"/>
    </xf>
    <xf numFmtId="0" fontId="48" fillId="0" borderId="97" xfId="0" applyFont="1" applyBorder="1" applyAlignment="1">
      <alignment vertical="center"/>
    </xf>
    <xf numFmtId="49" fontId="47" fillId="5" borderId="93" xfId="0" applyNumberFormat="1" applyFont="1" applyFill="1" applyBorder="1" applyAlignment="1">
      <alignment horizontal="center" vertical="center"/>
    </xf>
    <xf numFmtId="0" fontId="48" fillId="0" borderId="95" xfId="0" applyFont="1" applyBorder="1" applyAlignment="1">
      <alignment vertical="center"/>
    </xf>
    <xf numFmtId="0" fontId="44" fillId="5" borderId="96" xfId="0" applyFont="1" applyFill="1" applyBorder="1" applyAlignment="1">
      <alignment horizontal="center" vertical="center"/>
    </xf>
    <xf numFmtId="0" fontId="44" fillId="4" borderId="62" xfId="0" applyFont="1" applyFill="1" applyBorder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48" fillId="0" borderId="145" xfId="0" applyFont="1" applyBorder="1" applyAlignment="1">
      <alignment horizontal="center" vertical="center"/>
    </xf>
    <xf numFmtId="49" fontId="44" fillId="4" borderId="40" xfId="0" applyNumberFormat="1" applyFont="1" applyFill="1" applyBorder="1" applyAlignment="1">
      <alignment horizontal="center" vertical="center"/>
    </xf>
    <xf numFmtId="0" fontId="48" fillId="0" borderId="147" xfId="0" applyFont="1" applyBorder="1" applyAlignment="1">
      <alignment vertical="center"/>
    </xf>
    <xf numFmtId="49" fontId="44" fillId="4" borderId="144" xfId="0" applyNumberFormat="1" applyFont="1" applyFill="1" applyBorder="1" applyAlignment="1">
      <alignment horizontal="center" vertical="center"/>
    </xf>
    <xf numFmtId="0" fontId="48" fillId="0" borderId="61" xfId="0" applyFont="1" applyBorder="1" applyAlignment="1">
      <alignment horizontal="center" vertical="center"/>
    </xf>
    <xf numFmtId="49" fontId="47" fillId="4" borderId="144" xfId="0" applyNumberFormat="1" applyFont="1" applyFill="1" applyBorder="1" applyAlignment="1">
      <alignment horizontal="center" vertical="center"/>
    </xf>
    <xf numFmtId="0" fontId="44" fillId="4" borderId="144" xfId="0" applyFont="1" applyFill="1" applyBorder="1" applyAlignment="1">
      <alignment horizontal="center" vertical="center"/>
    </xf>
    <xf numFmtId="49" fontId="47" fillId="4" borderId="96" xfId="0" applyNumberFormat="1" applyFont="1" applyFill="1" applyBorder="1" applyAlignment="1">
      <alignment horizontal="center" vertical="center"/>
    </xf>
    <xf numFmtId="49" fontId="47" fillId="4" borderId="40" xfId="0" applyNumberFormat="1" applyFont="1" applyFill="1" applyBorder="1" applyAlignment="1">
      <alignment horizontal="center" vertical="center"/>
    </xf>
    <xf numFmtId="49" fontId="74" fillId="4" borderId="78" xfId="0" applyNumberFormat="1" applyFont="1" applyFill="1" applyBorder="1" applyAlignment="1">
      <alignment horizontal="center" vertical="center"/>
    </xf>
    <xf numFmtId="0" fontId="48" fillId="0" borderId="126" xfId="0" applyFont="1" applyBorder="1" applyAlignment="1">
      <alignment vertical="center"/>
    </xf>
    <xf numFmtId="0" fontId="48" fillId="0" borderId="148" xfId="0" applyFont="1" applyBorder="1" applyAlignment="1">
      <alignment vertical="center"/>
    </xf>
    <xf numFmtId="49" fontId="44" fillId="4" borderId="96" xfId="0" applyNumberFormat="1" applyFont="1" applyFill="1" applyBorder="1" applyAlignment="1">
      <alignment horizontal="center" vertical="center"/>
    </xf>
    <xf numFmtId="49" fontId="44" fillId="4" borderId="96" xfId="0" applyNumberFormat="1" applyFont="1" applyFill="1" applyBorder="1" applyAlignment="1">
      <alignment horizontal="center" vertical="center" shrinkToFit="1"/>
    </xf>
    <xf numFmtId="49" fontId="74" fillId="4" borderId="55" xfId="0" applyNumberFormat="1" applyFont="1" applyFill="1" applyBorder="1" applyAlignment="1">
      <alignment horizontal="center" vertical="center"/>
    </xf>
    <xf numFmtId="49" fontId="47" fillId="4" borderId="124" xfId="0" applyNumberFormat="1" applyFont="1" applyFill="1" applyBorder="1" applyAlignment="1">
      <alignment horizontal="center" vertical="center"/>
    </xf>
    <xf numFmtId="0" fontId="48" fillId="0" borderId="150" xfId="0" applyFont="1" applyBorder="1" applyAlignment="1">
      <alignment vertical="center"/>
    </xf>
    <xf numFmtId="0" fontId="48" fillId="0" borderId="151" xfId="0" applyFont="1" applyBorder="1" applyAlignment="1">
      <alignment vertical="center"/>
    </xf>
    <xf numFmtId="49" fontId="44" fillId="4" borderId="124" xfId="0" applyNumberFormat="1" applyFont="1" applyFill="1" applyBorder="1" applyAlignment="1">
      <alignment horizontal="center" vertical="center"/>
    </xf>
    <xf numFmtId="0" fontId="45" fillId="5" borderId="125" xfId="0" applyFont="1" applyFill="1" applyBorder="1" applyAlignment="1">
      <alignment horizontal="center" vertical="center"/>
    </xf>
    <xf numFmtId="49" fontId="47" fillId="5" borderId="58" xfId="0" applyNumberFormat="1" applyFont="1" applyFill="1" applyBorder="1" applyAlignment="1">
      <alignment horizontal="center" vertical="center"/>
    </xf>
    <xf numFmtId="0" fontId="48" fillId="0" borderId="125" xfId="0" applyFont="1" applyBorder="1" applyAlignment="1">
      <alignment vertical="center"/>
    </xf>
    <xf numFmtId="0" fontId="47" fillId="5" borderId="74" xfId="0" applyFont="1" applyFill="1" applyBorder="1" applyAlignment="1">
      <alignment horizontal="center" vertical="center"/>
    </xf>
    <xf numFmtId="0" fontId="47" fillId="5" borderId="126" xfId="0" applyFont="1" applyFill="1" applyBorder="1" applyAlignment="1">
      <alignment horizontal="center" vertical="center"/>
    </xf>
    <xf numFmtId="0" fontId="45" fillId="5" borderId="58" xfId="0" applyFont="1" applyFill="1" applyBorder="1" applyAlignment="1">
      <alignment horizontal="center" vertical="center"/>
    </xf>
    <xf numFmtId="49" fontId="45" fillId="5" borderId="58" xfId="0" applyNumberFormat="1" applyFont="1" applyFill="1" applyBorder="1" applyAlignment="1">
      <alignment horizontal="center" vertical="center"/>
    </xf>
    <xf numFmtId="0" fontId="47" fillId="5" borderId="55" xfId="0" applyFont="1" applyFill="1" applyBorder="1" applyAlignment="1">
      <alignment horizontal="center" vertical="center" shrinkToFit="1"/>
    </xf>
    <xf numFmtId="0" fontId="45" fillId="5" borderId="74" xfId="0" applyFont="1" applyFill="1" applyBorder="1" applyAlignment="1">
      <alignment horizontal="center" vertical="center"/>
    </xf>
    <xf numFmtId="0" fontId="45" fillId="5" borderId="126" xfId="0" applyFont="1" applyFill="1" applyBorder="1" applyAlignment="1">
      <alignment horizontal="center" vertical="center"/>
    </xf>
    <xf numFmtId="49" fontId="45" fillId="4" borderId="94" xfId="0" applyNumberFormat="1" applyFont="1" applyFill="1" applyBorder="1" applyAlignment="1">
      <alignment horizontal="center" vertical="center" shrinkToFit="1"/>
    </xf>
    <xf numFmtId="0" fontId="48" fillId="0" borderId="94" xfId="0" applyFont="1" applyBorder="1" applyAlignment="1">
      <alignment vertical="center" shrinkToFit="1"/>
    </xf>
    <xf numFmtId="0" fontId="48" fillId="0" borderId="97" xfId="0" applyFont="1" applyBorder="1" applyAlignment="1">
      <alignment vertical="center" shrinkToFit="1"/>
    </xf>
    <xf numFmtId="0" fontId="45" fillId="4" borderId="125" xfId="0" applyFont="1" applyFill="1" applyBorder="1" applyAlignment="1">
      <alignment horizontal="center" vertical="center"/>
    </xf>
    <xf numFmtId="49" fontId="45" fillId="4" borderId="93" xfId="0" applyNumberFormat="1" applyFont="1" applyFill="1" applyBorder="1" applyAlignment="1">
      <alignment horizontal="center" vertical="center"/>
    </xf>
    <xf numFmtId="0" fontId="45" fillId="4" borderId="94" xfId="0" applyFont="1" applyFill="1" applyBorder="1" applyAlignment="1">
      <alignment horizontal="center" vertical="center"/>
    </xf>
    <xf numFmtId="0" fontId="45" fillId="4" borderId="58" xfId="0" applyFont="1" applyFill="1" applyBorder="1" applyAlignment="1">
      <alignment horizontal="center" vertical="center"/>
    </xf>
    <xf numFmtId="0" fontId="45" fillId="5" borderId="21" xfId="0" applyFont="1" applyFill="1" applyBorder="1" applyAlignment="1">
      <alignment horizontal="center" vertical="center"/>
    </xf>
    <xf numFmtId="0" fontId="45" fillId="5" borderId="94" xfId="0" applyFont="1" applyFill="1" applyBorder="1" applyAlignment="1">
      <alignment horizontal="center" vertical="center"/>
    </xf>
    <xf numFmtId="49" fontId="45" fillId="5" borderId="93" xfId="0" applyNumberFormat="1" applyFont="1" applyFill="1" applyBorder="1" applyAlignment="1">
      <alignment horizontal="center" vertical="center"/>
    </xf>
    <xf numFmtId="49" fontId="47" fillId="5" borderId="24" xfId="0" applyNumberFormat="1" applyFont="1" applyFill="1" applyBorder="1" applyAlignment="1">
      <alignment horizontal="center" vertical="center" shrinkToFit="1"/>
    </xf>
    <xf numFmtId="49" fontId="47" fillId="5" borderId="21" xfId="0" applyNumberFormat="1" applyFont="1" applyFill="1" applyBorder="1" applyAlignment="1">
      <alignment horizontal="center" vertical="center"/>
    </xf>
    <xf numFmtId="0" fontId="45" fillId="5" borderId="58" xfId="0" applyFont="1" applyFill="1" applyBorder="1" applyAlignment="1">
      <alignment vertical="center"/>
    </xf>
    <xf numFmtId="0" fontId="48" fillId="0" borderId="145" xfId="0" applyFont="1" applyBorder="1" applyAlignment="1">
      <alignment vertical="center"/>
    </xf>
    <xf numFmtId="49" fontId="47" fillId="5" borderId="94" xfId="0" applyNumberFormat="1" applyFont="1" applyFill="1" applyBorder="1" applyAlignment="1">
      <alignment horizontal="center" vertical="center"/>
    </xf>
    <xf numFmtId="49" fontId="45" fillId="5" borderId="94" xfId="0" applyNumberFormat="1" applyFont="1" applyFill="1" applyBorder="1" applyAlignment="1">
      <alignment horizontal="center" vertical="center"/>
    </xf>
    <xf numFmtId="49" fontId="45" fillId="4" borderId="58" xfId="0" applyNumberFormat="1" applyFont="1" applyFill="1" applyBorder="1" applyAlignment="1">
      <alignment horizontal="center" vertical="center"/>
    </xf>
    <xf numFmtId="0" fontId="74" fillId="4" borderId="74" xfId="0" applyFont="1" applyFill="1" applyBorder="1" applyAlignment="1">
      <alignment horizontal="center" vertical="center"/>
    </xf>
    <xf numFmtId="0" fontId="74" fillId="4" borderId="126" xfId="0" applyFont="1" applyFill="1" applyBorder="1" applyAlignment="1">
      <alignment horizontal="center" vertical="center"/>
    </xf>
    <xf numFmtId="0" fontId="45" fillId="5" borderId="55" xfId="0" applyFont="1" applyFill="1" applyBorder="1" applyAlignment="1">
      <alignment horizontal="center" vertical="center"/>
    </xf>
    <xf numFmtId="0" fontId="45" fillId="5" borderId="126" xfId="0" applyFont="1" applyFill="1" applyBorder="1" applyAlignment="1">
      <alignment horizontal="center" vertical="center" shrinkToFit="1"/>
    </xf>
    <xf numFmtId="0" fontId="48" fillId="0" borderId="126" xfId="0" applyFont="1" applyBorder="1" applyAlignment="1">
      <alignment vertical="center" shrinkToFit="1"/>
    </xf>
    <xf numFmtId="0" fontId="48" fillId="0" borderId="77" xfId="0" applyFont="1" applyBorder="1" applyAlignment="1">
      <alignment vertical="center" shrinkToFit="1"/>
    </xf>
    <xf numFmtId="0" fontId="45" fillId="5" borderId="125" xfId="0" applyFont="1" applyFill="1" applyBorder="1" applyAlignment="1">
      <alignment vertical="center"/>
    </xf>
    <xf numFmtId="49" fontId="75" fillId="5" borderId="37" xfId="0" applyNumberFormat="1" applyFont="1" applyFill="1" applyBorder="1" applyAlignment="1">
      <alignment horizontal="center" vertical="center"/>
    </xf>
    <xf numFmtId="49" fontId="45" fillId="4" borderId="94" xfId="0" applyNumberFormat="1" applyFont="1" applyFill="1" applyBorder="1" applyAlignment="1">
      <alignment horizontal="center" vertical="center"/>
    </xf>
    <xf numFmtId="0" fontId="45" fillId="4" borderId="58" xfId="0" applyFont="1" applyFill="1" applyBorder="1" applyAlignment="1">
      <alignment vertical="center"/>
    </xf>
    <xf numFmtId="0" fontId="45" fillId="4" borderId="125" xfId="0" applyFont="1" applyFill="1" applyBorder="1" applyAlignment="1">
      <alignment vertical="center"/>
    </xf>
    <xf numFmtId="0" fontId="1" fillId="5" borderId="40" xfId="0" applyFont="1" applyFill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1" fillId="5" borderId="44" xfId="0" applyFont="1" applyFill="1" applyBorder="1" applyAlignment="1">
      <alignment horizontal="center" vertical="center"/>
    </xf>
    <xf numFmtId="0" fontId="5" fillId="0" borderId="147" xfId="0" applyFont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1" fillId="4" borderId="44" xfId="0" applyFont="1" applyFill="1" applyBorder="1" applyAlignment="1">
      <alignment horizontal="center" vertical="center"/>
    </xf>
    <xf numFmtId="0" fontId="1" fillId="3" borderId="40" xfId="0" applyFont="1" applyFill="1" applyBorder="1" applyAlignment="1">
      <alignment horizontal="center" vertical="center"/>
    </xf>
    <xf numFmtId="0" fontId="1" fillId="3" borderId="44" xfId="0" applyFont="1" applyFill="1" applyBorder="1" applyAlignment="1">
      <alignment horizontal="center" vertical="center"/>
    </xf>
    <xf numFmtId="0" fontId="49" fillId="15" borderId="0" xfId="0" applyFont="1" applyFill="1" applyAlignment="1">
      <alignment horizontal="center" vertical="center" wrapText="1"/>
    </xf>
    <xf numFmtId="0" fontId="53" fillId="0" borderId="0" xfId="0" applyFont="1" applyAlignment="1">
      <alignment horizontal="center" vertical="center"/>
    </xf>
    <xf numFmtId="0" fontId="66" fillId="0" borderId="180" xfId="0" applyFont="1" applyBorder="1" applyAlignment="1">
      <alignment horizontal="center" vertical="center"/>
    </xf>
    <xf numFmtId="0" fontId="53" fillId="0" borderId="181" xfId="0" applyFont="1" applyBorder="1" applyAlignment="1">
      <alignment horizontal="center" vertical="center"/>
    </xf>
    <xf numFmtId="176" fontId="66" fillId="0" borderId="185" xfId="0" applyNumberFormat="1" applyFont="1" applyBorder="1" applyAlignment="1">
      <alignment horizontal="center" vertical="center"/>
    </xf>
    <xf numFmtId="176" fontId="66" fillId="0" borderId="150" xfId="0" applyNumberFormat="1" applyFont="1" applyBorder="1" applyAlignment="1">
      <alignment horizontal="center" vertical="center"/>
    </xf>
    <xf numFmtId="0" fontId="53" fillId="0" borderId="183" xfId="0" applyFont="1" applyBorder="1" applyAlignment="1">
      <alignment horizontal="center" vertical="center"/>
    </xf>
    <xf numFmtId="0" fontId="53" fillId="0" borderId="184" xfId="0" applyFont="1" applyBorder="1" applyAlignment="1">
      <alignment horizontal="center" vertical="center"/>
    </xf>
    <xf numFmtId="177" fontId="64" fillId="3" borderId="65" xfId="0" applyNumberFormat="1" applyFont="1" applyFill="1" applyBorder="1" applyAlignment="1">
      <alignment horizontal="center" vertical="center" wrapText="1" shrinkToFit="1"/>
    </xf>
    <xf numFmtId="177" fontId="49" fillId="2" borderId="65" xfId="0" applyNumberFormat="1" applyFont="1" applyFill="1" applyBorder="1" applyAlignment="1">
      <alignment horizontal="center" vertical="center" wrapText="1" shrinkToFit="1"/>
    </xf>
    <xf numFmtId="0" fontId="58" fillId="0" borderId="65" xfId="0" applyFont="1" applyBorder="1" applyAlignment="1">
      <alignment horizontal="center" vertical="center"/>
    </xf>
    <xf numFmtId="0" fontId="58" fillId="0" borderId="79" xfId="0" applyFont="1" applyBorder="1" applyAlignment="1">
      <alignment horizontal="center" vertical="center"/>
    </xf>
    <xf numFmtId="0" fontId="58" fillId="0" borderId="64" xfId="0" applyFont="1" applyBorder="1" applyAlignment="1">
      <alignment horizontal="center" vertical="center"/>
    </xf>
    <xf numFmtId="49" fontId="6" fillId="4" borderId="24" xfId="0" applyNumberFormat="1" applyFont="1" applyFill="1" applyBorder="1" applyAlignment="1">
      <alignment horizontal="center" vertical="center"/>
    </xf>
    <xf numFmtId="49" fontId="6" fillId="4" borderId="20" xfId="0" applyNumberFormat="1" applyFont="1" applyFill="1" applyBorder="1" applyAlignment="1">
      <alignment horizontal="center" vertical="center"/>
    </xf>
    <xf numFmtId="49" fontId="6" fillId="11" borderId="37" xfId="0" applyNumberFormat="1" applyFont="1" applyFill="1" applyBorder="1" applyAlignment="1">
      <alignment horizontal="center" vertical="center"/>
    </xf>
    <xf numFmtId="0" fontId="49" fillId="0" borderId="47" xfId="0" applyFont="1" applyBorder="1" applyAlignment="1">
      <alignment vertical="center"/>
    </xf>
    <xf numFmtId="0" fontId="71" fillId="0" borderId="48" xfId="0" applyFont="1" applyBorder="1" applyAlignment="1">
      <alignment vertical="center"/>
    </xf>
    <xf numFmtId="0" fontId="49" fillId="8" borderId="57" xfId="0" applyFont="1" applyFill="1" applyBorder="1" applyAlignment="1">
      <alignment horizontal="center" vertical="center"/>
    </xf>
    <xf numFmtId="0" fontId="49" fillId="8" borderId="57" xfId="0" applyFont="1" applyFill="1" applyBorder="1" applyAlignment="1">
      <alignment horizontal="center" vertical="center" wrapText="1"/>
    </xf>
    <xf numFmtId="0" fontId="71" fillId="0" borderId="56" xfId="0" applyFont="1" applyBorder="1" applyAlignment="1">
      <alignment vertical="center"/>
    </xf>
    <xf numFmtId="0" fontId="71" fillId="0" borderId="58" xfId="0" applyFont="1" applyBorder="1" applyAlignment="1">
      <alignment vertical="center"/>
    </xf>
    <xf numFmtId="0" fontId="71" fillId="0" borderId="61" xfId="0" applyFont="1" applyBorder="1" applyAlignment="1">
      <alignment vertical="center"/>
    </xf>
    <xf numFmtId="0" fontId="49" fillId="8" borderId="122" xfId="0" applyFont="1" applyFill="1" applyBorder="1" applyAlignment="1">
      <alignment horizontal="center" vertical="center"/>
    </xf>
    <xf numFmtId="0" fontId="71" fillId="0" borderId="74" xfId="0" applyFont="1" applyBorder="1" applyAlignment="1">
      <alignment vertical="center"/>
    </xf>
    <xf numFmtId="0" fontId="49" fillId="8" borderId="122" xfId="0" applyFont="1" applyFill="1" applyBorder="1" applyAlignment="1">
      <alignment horizontal="center" vertical="center" wrapText="1"/>
    </xf>
    <xf numFmtId="0" fontId="80" fillId="4" borderId="35" xfId="0" applyFont="1" applyFill="1" applyBorder="1" applyAlignment="1">
      <alignment horizontal="center" vertical="center"/>
    </xf>
    <xf numFmtId="49" fontId="16" fillId="17" borderId="40" xfId="0" applyNumberFormat="1" applyFont="1" applyFill="1" applyBorder="1" applyAlignment="1">
      <alignment horizontal="center" vertical="center"/>
    </xf>
    <xf numFmtId="0" fontId="5" fillId="13" borderId="41" xfId="0" applyFont="1" applyFill="1" applyBorder="1" applyAlignment="1">
      <alignment vertical="center"/>
    </xf>
    <xf numFmtId="0" fontId="5" fillId="13" borderId="147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28</xdr:row>
      <xdr:rowOff>0</xdr:rowOff>
    </xdr:from>
    <xdr:to>
      <xdr:col>25</xdr:col>
      <xdr:colOff>0</xdr:colOff>
      <xdr:row>32</xdr:row>
      <xdr:rowOff>0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E11F3EA3-8BA7-50A2-0513-45D9C8CD69B0}"/>
            </a:ext>
          </a:extLst>
        </xdr:cNvPr>
        <xdr:cNvCxnSpPr/>
      </xdr:nvCxnSpPr>
      <xdr:spPr>
        <a:xfrm>
          <a:off x="3429000" y="6934200"/>
          <a:ext cx="2286000" cy="990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0</xdr:colOff>
      <xdr:row>28</xdr:row>
      <xdr:rowOff>0</xdr:rowOff>
    </xdr:from>
    <xdr:to>
      <xdr:col>25</xdr:col>
      <xdr:colOff>0</xdr:colOff>
      <xdr:row>32</xdr:row>
      <xdr:rowOff>0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CD48B6F4-5951-104A-183F-AAAB55649CB9}"/>
            </a:ext>
          </a:extLst>
        </xdr:cNvPr>
        <xdr:cNvCxnSpPr/>
      </xdr:nvCxnSpPr>
      <xdr:spPr>
        <a:xfrm flipV="1">
          <a:off x="3429000" y="6934200"/>
          <a:ext cx="2286000" cy="99060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5F5F5F"/>
      </a:folHlink>
    </a:clrScheme>
    <a:fontScheme name="Sheets">
      <a:majorFont>
        <a:latin typeface="Noto Sans"/>
        <a:ea typeface="Noto Sans"/>
        <a:cs typeface="Noto Sans"/>
      </a:majorFont>
      <a:minorFont>
        <a:latin typeface="Noto Sans"/>
        <a:ea typeface="Noto Sans"/>
        <a:cs typeface="Noto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M988"/>
  <sheetViews>
    <sheetView workbookViewId="0">
      <selection activeCell="AS18" sqref="AS18"/>
    </sheetView>
  </sheetViews>
  <sheetFormatPr defaultColWidth="12.625" defaultRowHeight="15" customHeight="1"/>
  <cols>
    <col min="1" max="65" width="3" style="61" customWidth="1"/>
    <col min="66" max="16384" width="12.625" style="61"/>
  </cols>
  <sheetData>
    <row r="1" spans="2:65" ht="19.5" customHeight="1">
      <c r="M1" s="79"/>
      <c r="U1" s="79"/>
      <c r="V1" s="79"/>
      <c r="AA1" s="79"/>
      <c r="AB1" s="79"/>
      <c r="AG1" s="79"/>
      <c r="AH1" s="79"/>
      <c r="AM1" s="79"/>
      <c r="AN1" s="79"/>
    </row>
    <row r="2" spans="2:65" ht="28.5">
      <c r="B2" s="80" t="s">
        <v>1</v>
      </c>
      <c r="C2" s="81"/>
      <c r="D2" s="81"/>
      <c r="E2" s="81"/>
      <c r="F2" s="79"/>
      <c r="G2" s="81"/>
      <c r="H2" s="81"/>
      <c r="I2" s="81"/>
      <c r="J2" s="81"/>
      <c r="K2" s="81"/>
      <c r="L2" s="79"/>
      <c r="M2" s="81"/>
      <c r="N2" s="81"/>
      <c r="O2" s="81"/>
      <c r="P2" s="81"/>
      <c r="Q2" s="81"/>
      <c r="R2" s="81"/>
      <c r="S2" s="81"/>
      <c r="T2" s="79"/>
      <c r="U2" s="79"/>
      <c r="V2" s="79"/>
      <c r="W2" s="81"/>
      <c r="X2" s="81"/>
      <c r="Y2" s="81"/>
      <c r="Z2" s="81"/>
      <c r="AA2" s="79"/>
      <c r="AB2" s="79"/>
      <c r="AC2" s="81"/>
      <c r="AD2" s="81"/>
      <c r="AE2" s="81"/>
      <c r="AF2" s="81"/>
      <c r="AG2" s="79"/>
      <c r="AH2" s="79"/>
      <c r="AI2" s="81"/>
      <c r="AJ2" s="81"/>
      <c r="AK2" s="81"/>
      <c r="AL2" s="81"/>
      <c r="AM2" s="79"/>
      <c r="AN2" s="79"/>
      <c r="AO2" s="81"/>
      <c r="AP2" s="81"/>
    </row>
    <row r="3" spans="2:65" ht="18.75" customHeight="1">
      <c r="B3" s="81"/>
      <c r="C3" s="81"/>
      <c r="D3" s="81"/>
      <c r="E3" s="81"/>
      <c r="F3" s="79"/>
      <c r="G3" s="81"/>
      <c r="H3" s="81"/>
      <c r="I3" s="81"/>
      <c r="J3" s="81"/>
      <c r="K3" s="81"/>
      <c r="L3" s="79"/>
      <c r="M3" s="81"/>
      <c r="N3" s="81"/>
      <c r="O3" s="81"/>
      <c r="P3" s="81"/>
      <c r="Q3" s="81"/>
      <c r="R3" s="81"/>
      <c r="S3" s="81"/>
      <c r="T3" s="79"/>
      <c r="U3" s="79"/>
      <c r="V3" s="79"/>
      <c r="W3" s="81"/>
      <c r="X3" s="81"/>
      <c r="Y3" s="81"/>
      <c r="Z3" s="81"/>
      <c r="AA3" s="79"/>
      <c r="AB3" s="79"/>
      <c r="AC3" s="81"/>
      <c r="AD3" s="81"/>
      <c r="AE3" s="81"/>
      <c r="AF3" s="81"/>
      <c r="AG3" s="79"/>
      <c r="AH3" s="79"/>
      <c r="AI3" s="81"/>
      <c r="AJ3" s="81"/>
      <c r="AK3" s="81"/>
      <c r="AL3" s="81"/>
      <c r="AM3" s="79"/>
      <c r="AN3" s="79"/>
      <c r="AO3" s="81"/>
      <c r="AP3" s="81"/>
    </row>
    <row r="4" spans="2:65" ht="18.75" customHeight="1">
      <c r="B4" s="82" t="s">
        <v>3</v>
      </c>
      <c r="C4" s="82"/>
      <c r="D4" s="82"/>
      <c r="E4" s="82"/>
      <c r="F4" s="82"/>
      <c r="G4" s="82"/>
      <c r="H4" s="82"/>
      <c r="I4" s="82"/>
      <c r="J4" s="82"/>
      <c r="K4" s="82"/>
      <c r="L4" s="82"/>
      <c r="M4" s="79"/>
      <c r="N4" s="82"/>
      <c r="U4" s="79"/>
      <c r="V4" s="79"/>
      <c r="AA4" s="79"/>
      <c r="AB4" s="79"/>
      <c r="AG4" s="79"/>
      <c r="AH4" s="79"/>
      <c r="AM4" s="79"/>
      <c r="AN4" s="79"/>
    </row>
    <row r="5" spans="2:65" ht="18.75" customHeight="1">
      <c r="B5" s="296" t="s">
        <v>8</v>
      </c>
      <c r="C5" s="297"/>
      <c r="D5" s="297"/>
      <c r="E5" s="297"/>
      <c r="F5" s="297"/>
      <c r="G5" s="298"/>
      <c r="H5" s="82"/>
      <c r="I5" s="299" t="s">
        <v>9</v>
      </c>
      <c r="J5" s="297"/>
      <c r="K5" s="297"/>
      <c r="L5" s="297"/>
      <c r="M5" s="297"/>
      <c r="N5" s="298"/>
      <c r="P5" s="300" t="s">
        <v>10</v>
      </c>
      <c r="Q5" s="297"/>
      <c r="R5" s="297"/>
      <c r="S5" s="297"/>
      <c r="T5" s="297"/>
      <c r="U5" s="297"/>
      <c r="V5" s="297"/>
      <c r="W5" s="297"/>
      <c r="X5" s="297"/>
      <c r="Y5" s="297"/>
      <c r="Z5" s="297"/>
      <c r="AA5" s="297"/>
      <c r="AB5" s="297"/>
      <c r="AC5" s="297"/>
      <c r="AD5" s="297"/>
      <c r="AE5" s="297"/>
      <c r="AF5" s="297"/>
      <c r="AG5" s="297"/>
      <c r="AH5" s="297"/>
      <c r="AI5" s="297"/>
      <c r="AJ5" s="297"/>
      <c r="AK5" s="297"/>
      <c r="AL5" s="297"/>
      <c r="AM5" s="297"/>
      <c r="AN5" s="297"/>
      <c r="AO5" s="297"/>
      <c r="AP5" s="297"/>
      <c r="AQ5" s="297"/>
      <c r="AR5" s="297"/>
      <c r="AS5" s="297"/>
      <c r="AT5" s="297"/>
      <c r="AU5" s="297"/>
      <c r="AV5" s="297"/>
      <c r="AW5" s="297"/>
      <c r="AX5" s="297"/>
      <c r="AY5" s="298"/>
    </row>
    <row r="6" spans="2:65" ht="18.75" customHeight="1">
      <c r="B6" s="83" t="s">
        <v>12</v>
      </c>
      <c r="C6" s="301" t="s">
        <v>14</v>
      </c>
      <c r="D6" s="302"/>
      <c r="E6" s="292"/>
      <c r="F6" s="293"/>
      <c r="G6" s="84"/>
      <c r="H6" s="82"/>
      <c r="I6" s="85" t="s">
        <v>12</v>
      </c>
      <c r="J6" s="328" t="s">
        <v>17</v>
      </c>
      <c r="K6" s="292"/>
      <c r="L6" s="292"/>
      <c r="M6" s="293"/>
      <c r="N6" s="86"/>
      <c r="P6" s="87"/>
      <c r="Q6" s="294" t="s">
        <v>20</v>
      </c>
      <c r="R6" s="295"/>
      <c r="S6" s="290"/>
      <c r="T6" s="291"/>
      <c r="U6" s="88"/>
      <c r="V6" s="89"/>
      <c r="W6" s="294" t="s">
        <v>22</v>
      </c>
      <c r="X6" s="295"/>
      <c r="Y6" s="290"/>
      <c r="Z6" s="291"/>
      <c r="AA6" s="90"/>
      <c r="AB6" s="88"/>
      <c r="AC6" s="288" t="s">
        <v>27</v>
      </c>
      <c r="AD6" s="289"/>
      <c r="AE6" s="290"/>
      <c r="AF6" s="291"/>
      <c r="AG6" s="88"/>
      <c r="AH6" s="89"/>
      <c r="AI6" s="294" t="s">
        <v>31</v>
      </c>
      <c r="AJ6" s="295"/>
      <c r="AK6" s="290"/>
      <c r="AL6" s="291"/>
      <c r="AM6" s="90"/>
      <c r="AN6" s="89"/>
      <c r="AO6" s="288" t="s">
        <v>33</v>
      </c>
      <c r="AP6" s="289"/>
      <c r="AQ6" s="290"/>
      <c r="AR6" s="291"/>
      <c r="AS6" s="90"/>
      <c r="AT6" s="89"/>
      <c r="AU6" s="294" t="s">
        <v>34</v>
      </c>
      <c r="AV6" s="295"/>
      <c r="AW6" s="290"/>
      <c r="AX6" s="291"/>
      <c r="AY6" s="90"/>
    </row>
    <row r="7" spans="2:65" ht="18.75" customHeight="1">
      <c r="B7" s="91" t="s">
        <v>36</v>
      </c>
      <c r="C7" s="303" t="s">
        <v>37</v>
      </c>
      <c r="D7" s="304"/>
      <c r="E7" s="282"/>
      <c r="F7" s="283"/>
      <c r="G7" s="92"/>
      <c r="H7" s="82"/>
      <c r="I7" s="93" t="s">
        <v>36</v>
      </c>
      <c r="J7" s="329" t="s">
        <v>41</v>
      </c>
      <c r="K7" s="282"/>
      <c r="L7" s="282"/>
      <c r="M7" s="283"/>
      <c r="N7" s="94"/>
      <c r="P7" s="87"/>
      <c r="Q7" s="288" t="s">
        <v>42</v>
      </c>
      <c r="R7" s="289"/>
      <c r="S7" s="292"/>
      <c r="T7" s="293"/>
      <c r="U7" s="88"/>
      <c r="V7" s="89"/>
      <c r="W7" s="288" t="s">
        <v>45</v>
      </c>
      <c r="X7" s="289"/>
      <c r="Y7" s="292"/>
      <c r="Z7" s="293"/>
      <c r="AA7" s="90"/>
      <c r="AB7" s="88"/>
      <c r="AC7" s="288" t="s">
        <v>47</v>
      </c>
      <c r="AD7" s="289"/>
      <c r="AE7" s="292"/>
      <c r="AF7" s="293"/>
      <c r="AG7" s="88"/>
      <c r="AH7" s="89"/>
      <c r="AI7" s="288" t="s">
        <v>19</v>
      </c>
      <c r="AJ7" s="289"/>
      <c r="AK7" s="292"/>
      <c r="AL7" s="293"/>
      <c r="AM7" s="90"/>
      <c r="AN7" s="89"/>
      <c r="AO7" s="288" t="s">
        <v>49</v>
      </c>
      <c r="AP7" s="289"/>
      <c r="AQ7" s="292"/>
      <c r="AR7" s="293"/>
      <c r="AS7" s="90"/>
      <c r="AT7" s="89"/>
      <c r="AU7" s="288" t="s">
        <v>51</v>
      </c>
      <c r="AV7" s="289"/>
      <c r="AW7" s="292"/>
      <c r="AX7" s="293"/>
      <c r="AY7" s="90"/>
    </row>
    <row r="8" spans="2:65" ht="18.75" customHeight="1">
      <c r="B8" s="95" t="s">
        <v>54</v>
      </c>
      <c r="C8" s="311" t="s">
        <v>55</v>
      </c>
      <c r="D8" s="312"/>
      <c r="E8" s="286"/>
      <c r="F8" s="287"/>
      <c r="G8" s="96"/>
      <c r="H8" s="82"/>
      <c r="I8" s="97" t="s">
        <v>54</v>
      </c>
      <c r="J8" s="330" t="s">
        <v>59</v>
      </c>
      <c r="K8" s="286"/>
      <c r="L8" s="286"/>
      <c r="M8" s="287"/>
      <c r="N8" s="98"/>
      <c r="P8" s="99"/>
      <c r="Q8" s="280" t="s">
        <v>62</v>
      </c>
      <c r="R8" s="281"/>
      <c r="S8" s="282"/>
      <c r="T8" s="283"/>
      <c r="U8" s="100"/>
      <c r="V8" s="101"/>
      <c r="W8" s="280" t="s">
        <v>67</v>
      </c>
      <c r="X8" s="281"/>
      <c r="Y8" s="282"/>
      <c r="Z8" s="283"/>
      <c r="AA8" s="102"/>
      <c r="AB8" s="100"/>
      <c r="AC8" s="280" t="s">
        <v>60</v>
      </c>
      <c r="AD8" s="281"/>
      <c r="AE8" s="282"/>
      <c r="AF8" s="283"/>
      <c r="AG8" s="100"/>
      <c r="AH8" s="101"/>
      <c r="AI8" s="280" t="s">
        <v>23</v>
      </c>
      <c r="AJ8" s="281"/>
      <c r="AK8" s="282"/>
      <c r="AL8" s="283"/>
      <c r="AM8" s="102"/>
      <c r="AN8" s="101"/>
      <c r="AO8" s="280" t="s">
        <v>73</v>
      </c>
      <c r="AP8" s="281"/>
      <c r="AQ8" s="282"/>
      <c r="AR8" s="283"/>
      <c r="AS8" s="102"/>
      <c r="AT8" s="101"/>
      <c r="AU8" s="280" t="s">
        <v>74</v>
      </c>
      <c r="AV8" s="281"/>
      <c r="AW8" s="282"/>
      <c r="AX8" s="283"/>
      <c r="AY8" s="102"/>
    </row>
    <row r="9" spans="2:65" ht="18.75" customHeight="1">
      <c r="B9" s="82"/>
      <c r="C9" s="82"/>
      <c r="D9" s="82"/>
      <c r="E9" s="82"/>
      <c r="F9" s="82"/>
      <c r="G9" s="82"/>
      <c r="H9" s="82"/>
      <c r="I9" s="82"/>
      <c r="J9" s="82"/>
      <c r="K9" s="82"/>
      <c r="L9" s="82"/>
      <c r="M9" s="79"/>
      <c r="N9" s="82"/>
      <c r="P9" s="99"/>
      <c r="Q9" s="280" t="s">
        <v>76</v>
      </c>
      <c r="R9" s="281"/>
      <c r="S9" s="282"/>
      <c r="T9" s="283"/>
      <c r="U9" s="100"/>
      <c r="V9" s="101"/>
      <c r="W9" s="280" t="s">
        <v>77</v>
      </c>
      <c r="X9" s="281"/>
      <c r="Y9" s="282"/>
      <c r="Z9" s="283"/>
      <c r="AA9" s="102"/>
      <c r="AB9" s="100"/>
      <c r="AC9" s="280" t="s">
        <v>80</v>
      </c>
      <c r="AD9" s="281"/>
      <c r="AE9" s="282"/>
      <c r="AF9" s="283"/>
      <c r="AG9" s="100"/>
      <c r="AH9" s="101"/>
      <c r="AI9" s="280" t="s">
        <v>81</v>
      </c>
      <c r="AJ9" s="281"/>
      <c r="AK9" s="282"/>
      <c r="AL9" s="283"/>
      <c r="AM9" s="102"/>
      <c r="AN9" s="101"/>
      <c r="AO9" s="280" t="s">
        <v>25</v>
      </c>
      <c r="AP9" s="281"/>
      <c r="AQ9" s="282"/>
      <c r="AR9" s="283"/>
      <c r="AS9" s="102"/>
      <c r="AT9" s="101"/>
      <c r="AU9" s="280" t="s">
        <v>82</v>
      </c>
      <c r="AV9" s="281"/>
      <c r="AW9" s="282"/>
      <c r="AX9" s="283"/>
      <c r="AY9" s="102"/>
    </row>
    <row r="10" spans="2:65" ht="18.75" customHeight="1">
      <c r="B10" s="296" t="s">
        <v>83</v>
      </c>
      <c r="C10" s="297"/>
      <c r="D10" s="297"/>
      <c r="E10" s="297"/>
      <c r="F10" s="297"/>
      <c r="G10" s="298"/>
      <c r="H10" s="82"/>
      <c r="I10" s="299" t="s">
        <v>84</v>
      </c>
      <c r="J10" s="297"/>
      <c r="K10" s="297"/>
      <c r="L10" s="297"/>
      <c r="M10" s="297"/>
      <c r="N10" s="298"/>
      <c r="P10" s="99"/>
      <c r="Q10" s="280" t="s">
        <v>85</v>
      </c>
      <c r="R10" s="281"/>
      <c r="S10" s="282"/>
      <c r="T10" s="283"/>
      <c r="U10" s="100"/>
      <c r="V10" s="101"/>
      <c r="W10" s="280" t="s">
        <v>75</v>
      </c>
      <c r="X10" s="281"/>
      <c r="Y10" s="282"/>
      <c r="Z10" s="283"/>
      <c r="AA10" s="102"/>
      <c r="AB10" s="100"/>
      <c r="AC10" s="280" t="s">
        <v>87</v>
      </c>
      <c r="AD10" s="281"/>
      <c r="AE10" s="282"/>
      <c r="AF10" s="283"/>
      <c r="AG10" s="100"/>
      <c r="AH10" s="101"/>
      <c r="AI10" s="280" t="s">
        <v>52</v>
      </c>
      <c r="AJ10" s="281"/>
      <c r="AK10" s="282"/>
      <c r="AL10" s="283"/>
      <c r="AM10" s="102"/>
      <c r="AN10" s="101"/>
      <c r="AO10" s="280" t="s">
        <v>26</v>
      </c>
      <c r="AP10" s="281"/>
      <c r="AQ10" s="282"/>
      <c r="AR10" s="283"/>
      <c r="AS10" s="102"/>
      <c r="AT10" s="101"/>
      <c r="AU10" s="280" t="s">
        <v>48</v>
      </c>
      <c r="AV10" s="281"/>
      <c r="AW10" s="282"/>
      <c r="AX10" s="283"/>
      <c r="AY10" s="102"/>
    </row>
    <row r="11" spans="2:65" ht="18.75" customHeight="1">
      <c r="B11" s="83" t="s">
        <v>90</v>
      </c>
      <c r="C11" s="301" t="s">
        <v>91</v>
      </c>
      <c r="D11" s="302"/>
      <c r="E11" s="292"/>
      <c r="F11" s="293"/>
      <c r="G11" s="84"/>
      <c r="H11" s="82"/>
      <c r="I11" s="85" t="s">
        <v>90</v>
      </c>
      <c r="J11" s="328" t="s">
        <v>92</v>
      </c>
      <c r="K11" s="292"/>
      <c r="L11" s="292"/>
      <c r="M11" s="293"/>
      <c r="N11" s="86"/>
      <c r="P11" s="103" t="s">
        <v>93</v>
      </c>
      <c r="Q11" s="280" t="s">
        <v>94</v>
      </c>
      <c r="R11" s="281"/>
      <c r="S11" s="282"/>
      <c r="T11" s="283"/>
      <c r="U11" s="100"/>
      <c r="V11" s="166" t="s">
        <v>93</v>
      </c>
      <c r="W11" s="280" t="s">
        <v>95</v>
      </c>
      <c r="X11" s="281"/>
      <c r="Y11" s="282"/>
      <c r="Z11" s="283"/>
      <c r="AA11" s="102"/>
      <c r="AB11" s="100"/>
      <c r="AC11" s="280"/>
      <c r="AD11" s="281"/>
      <c r="AE11" s="282"/>
      <c r="AF11" s="283"/>
      <c r="AG11" s="100"/>
      <c r="AH11" s="101"/>
      <c r="AI11" s="280"/>
      <c r="AJ11" s="281"/>
      <c r="AK11" s="282"/>
      <c r="AL11" s="283"/>
      <c r="AM11" s="102"/>
      <c r="AN11" s="101"/>
      <c r="AO11" s="280"/>
      <c r="AP11" s="281"/>
      <c r="AQ11" s="282"/>
      <c r="AR11" s="283"/>
      <c r="AS11" s="102"/>
      <c r="AT11" s="101"/>
      <c r="AU11" s="280"/>
      <c r="AV11" s="281"/>
      <c r="AW11" s="282"/>
      <c r="AX11" s="283"/>
      <c r="AY11" s="102"/>
    </row>
    <row r="12" spans="2:65" ht="18.75" customHeight="1">
      <c r="B12" s="91" t="s">
        <v>98</v>
      </c>
      <c r="C12" s="303" t="s">
        <v>72</v>
      </c>
      <c r="D12" s="304"/>
      <c r="E12" s="282"/>
      <c r="F12" s="283"/>
      <c r="G12" s="92"/>
      <c r="H12" s="82"/>
      <c r="I12" s="93" t="s">
        <v>98</v>
      </c>
      <c r="J12" s="329" t="s">
        <v>99</v>
      </c>
      <c r="K12" s="282"/>
      <c r="L12" s="282"/>
      <c r="M12" s="283"/>
      <c r="N12" s="94"/>
      <c r="P12" s="103"/>
      <c r="Q12" s="280"/>
      <c r="R12" s="281"/>
      <c r="S12" s="282"/>
      <c r="T12" s="283"/>
      <c r="U12" s="100"/>
      <c r="V12" s="101"/>
      <c r="W12" s="280"/>
      <c r="X12" s="281"/>
      <c r="Y12" s="282"/>
      <c r="Z12" s="283"/>
      <c r="AA12" s="102"/>
      <c r="AB12" s="100"/>
      <c r="AC12" s="280"/>
      <c r="AD12" s="281"/>
      <c r="AE12" s="282"/>
      <c r="AF12" s="283"/>
      <c r="AG12" s="100"/>
      <c r="AH12" s="101"/>
      <c r="AI12" s="280"/>
      <c r="AJ12" s="281"/>
      <c r="AK12" s="282"/>
      <c r="AL12" s="283"/>
      <c r="AM12" s="102"/>
      <c r="AN12" s="101"/>
      <c r="AO12" s="280"/>
      <c r="AP12" s="281"/>
      <c r="AQ12" s="282"/>
      <c r="AR12" s="283"/>
      <c r="AS12" s="102"/>
      <c r="AT12" s="101"/>
      <c r="AU12" s="280"/>
      <c r="AV12" s="281"/>
      <c r="AW12" s="282"/>
      <c r="AX12" s="283"/>
      <c r="AY12" s="102"/>
    </row>
    <row r="13" spans="2:65" ht="18.75" customHeight="1">
      <c r="B13" s="95" t="s">
        <v>102</v>
      </c>
      <c r="C13" s="311" t="s">
        <v>61</v>
      </c>
      <c r="D13" s="312"/>
      <c r="E13" s="286"/>
      <c r="F13" s="287"/>
      <c r="G13" s="96"/>
      <c r="H13" s="82"/>
      <c r="I13" s="97" t="s">
        <v>102</v>
      </c>
      <c r="J13" s="330" t="s">
        <v>103</v>
      </c>
      <c r="K13" s="286"/>
      <c r="L13" s="286"/>
      <c r="M13" s="287"/>
      <c r="N13" s="98"/>
      <c r="P13" s="104"/>
      <c r="Q13" s="284"/>
      <c r="R13" s="285"/>
      <c r="S13" s="286"/>
      <c r="T13" s="287"/>
      <c r="U13" s="105"/>
      <c r="V13" s="106"/>
      <c r="W13" s="284"/>
      <c r="X13" s="285"/>
      <c r="Y13" s="286"/>
      <c r="Z13" s="287"/>
      <c r="AA13" s="107"/>
      <c r="AB13" s="108"/>
      <c r="AC13" s="284"/>
      <c r="AD13" s="285"/>
      <c r="AE13" s="286"/>
      <c r="AF13" s="287"/>
      <c r="AG13" s="108"/>
      <c r="AH13" s="109"/>
      <c r="AI13" s="284"/>
      <c r="AJ13" s="285"/>
      <c r="AK13" s="286"/>
      <c r="AL13" s="287"/>
      <c r="AM13" s="107"/>
      <c r="AN13" s="109"/>
      <c r="AO13" s="284"/>
      <c r="AP13" s="285"/>
      <c r="AQ13" s="286"/>
      <c r="AR13" s="287"/>
      <c r="AS13" s="107"/>
      <c r="AT13" s="109"/>
      <c r="AU13" s="284"/>
      <c r="AV13" s="285"/>
      <c r="AW13" s="286"/>
      <c r="AX13" s="287"/>
      <c r="AY13" s="107"/>
    </row>
    <row r="14" spans="2:65" ht="18.75" customHeight="1">
      <c r="B14" s="82"/>
      <c r="C14" s="82"/>
      <c r="D14" s="82"/>
      <c r="E14" s="82"/>
      <c r="F14" s="82"/>
      <c r="G14" s="82"/>
      <c r="H14" s="82"/>
      <c r="I14" s="82"/>
      <c r="J14" s="82"/>
      <c r="K14" s="82"/>
      <c r="L14" s="82"/>
      <c r="M14" s="79"/>
      <c r="N14" s="82"/>
      <c r="U14" s="79"/>
      <c r="V14" s="79"/>
      <c r="AA14" s="79"/>
      <c r="AB14" s="79"/>
      <c r="AG14" s="79"/>
      <c r="AH14" s="79"/>
      <c r="AM14" s="79"/>
      <c r="AN14" s="79"/>
    </row>
    <row r="15" spans="2:65" ht="18.75" customHeight="1">
      <c r="B15" s="82" t="s">
        <v>106</v>
      </c>
      <c r="C15" s="82"/>
      <c r="D15" s="82"/>
      <c r="E15" s="82"/>
      <c r="F15" s="82"/>
      <c r="G15" s="82"/>
      <c r="H15" s="82"/>
      <c r="I15" s="82"/>
      <c r="J15" s="82"/>
      <c r="K15" s="82"/>
      <c r="L15" s="82"/>
      <c r="M15" s="79"/>
      <c r="N15" s="82"/>
      <c r="U15" s="79"/>
      <c r="V15" s="79"/>
      <c r="AA15" s="79"/>
      <c r="AB15" s="79"/>
      <c r="AG15" s="79"/>
      <c r="AH15" s="79"/>
      <c r="AM15" s="79"/>
      <c r="AN15" s="79"/>
    </row>
    <row r="16" spans="2:65" ht="18.75" customHeight="1">
      <c r="B16" s="296" t="s">
        <v>8</v>
      </c>
      <c r="C16" s="297"/>
      <c r="D16" s="297"/>
      <c r="E16" s="297"/>
      <c r="F16" s="297"/>
      <c r="G16" s="298"/>
      <c r="H16" s="82"/>
      <c r="I16" s="299" t="s">
        <v>9</v>
      </c>
      <c r="J16" s="297"/>
      <c r="K16" s="297"/>
      <c r="L16" s="297"/>
      <c r="M16" s="297"/>
      <c r="N16" s="298"/>
      <c r="P16" s="300" t="s">
        <v>10</v>
      </c>
      <c r="Q16" s="297"/>
      <c r="R16" s="297"/>
      <c r="S16" s="297"/>
      <c r="T16" s="297"/>
      <c r="U16" s="297"/>
      <c r="V16" s="297"/>
      <c r="W16" s="297"/>
      <c r="X16" s="297"/>
      <c r="Y16" s="297"/>
      <c r="Z16" s="297"/>
      <c r="AA16" s="297"/>
      <c r="AB16" s="297"/>
      <c r="AC16" s="297"/>
      <c r="AD16" s="297"/>
      <c r="AE16" s="297"/>
      <c r="AF16" s="297"/>
      <c r="AG16" s="298"/>
      <c r="AK16" s="79"/>
      <c r="AL16" s="79"/>
      <c r="BM16" s="110"/>
    </row>
    <row r="17" spans="2:65" ht="18.75" customHeight="1">
      <c r="B17" s="83" t="s">
        <v>12</v>
      </c>
      <c r="C17" s="305" t="s">
        <v>60</v>
      </c>
      <c r="D17" s="306"/>
      <c r="E17" s="292"/>
      <c r="F17" s="293"/>
      <c r="G17" s="84"/>
      <c r="H17" s="82"/>
      <c r="I17" s="85" t="s">
        <v>12</v>
      </c>
      <c r="J17" s="325" t="s">
        <v>108</v>
      </c>
      <c r="K17" s="292"/>
      <c r="L17" s="292"/>
      <c r="M17" s="293"/>
      <c r="N17" s="86"/>
      <c r="P17" s="87"/>
      <c r="Q17" s="294" t="s">
        <v>20</v>
      </c>
      <c r="R17" s="295"/>
      <c r="S17" s="290"/>
      <c r="T17" s="291"/>
      <c r="U17" s="88"/>
      <c r="V17" s="89"/>
      <c r="W17" s="294" t="s">
        <v>22</v>
      </c>
      <c r="X17" s="295"/>
      <c r="Y17" s="290"/>
      <c r="Z17" s="291"/>
      <c r="AA17" s="90"/>
      <c r="AB17" s="89"/>
      <c r="AC17" s="288" t="s">
        <v>27</v>
      </c>
      <c r="AD17" s="289"/>
      <c r="AE17" s="290"/>
      <c r="AF17" s="291"/>
      <c r="AG17" s="90"/>
      <c r="AK17" s="79"/>
      <c r="AL17" s="79"/>
      <c r="BM17" s="110"/>
    </row>
    <row r="18" spans="2:65" ht="18.75" customHeight="1">
      <c r="B18" s="91" t="s">
        <v>36</v>
      </c>
      <c r="C18" s="307" t="s">
        <v>61</v>
      </c>
      <c r="D18" s="308"/>
      <c r="E18" s="282"/>
      <c r="F18" s="283"/>
      <c r="G18" s="92"/>
      <c r="H18" s="82"/>
      <c r="I18" s="93" t="s">
        <v>36</v>
      </c>
      <c r="J18" s="326" t="s">
        <v>26</v>
      </c>
      <c r="K18" s="282"/>
      <c r="L18" s="282"/>
      <c r="M18" s="283"/>
      <c r="N18" s="94"/>
      <c r="P18" s="87"/>
      <c r="Q18" s="331" t="s">
        <v>81</v>
      </c>
      <c r="R18" s="332"/>
      <c r="S18" s="292"/>
      <c r="T18" s="293"/>
      <c r="U18" s="88"/>
      <c r="V18" s="89"/>
      <c r="W18" s="333" t="s">
        <v>51</v>
      </c>
      <c r="X18" s="334"/>
      <c r="Y18" s="290"/>
      <c r="Z18" s="291"/>
      <c r="AA18" s="90"/>
      <c r="AB18" s="89"/>
      <c r="AC18" s="331" t="s">
        <v>52</v>
      </c>
      <c r="AD18" s="332"/>
      <c r="AE18" s="292"/>
      <c r="AF18" s="293"/>
      <c r="AG18" s="90"/>
      <c r="AK18" s="79"/>
      <c r="AL18" s="79"/>
      <c r="BM18" s="110"/>
    </row>
    <row r="19" spans="2:65" ht="18.75" customHeight="1">
      <c r="B19" s="95" t="s">
        <v>54</v>
      </c>
      <c r="C19" s="309" t="s">
        <v>64</v>
      </c>
      <c r="D19" s="310"/>
      <c r="E19" s="286"/>
      <c r="F19" s="287"/>
      <c r="G19" s="96"/>
      <c r="H19" s="82"/>
      <c r="I19" s="97" t="s">
        <v>54</v>
      </c>
      <c r="J19" s="327" t="s">
        <v>59</v>
      </c>
      <c r="K19" s="286"/>
      <c r="L19" s="286"/>
      <c r="M19" s="287"/>
      <c r="N19" s="98"/>
      <c r="P19" s="99"/>
      <c r="Q19" s="313" t="s">
        <v>111</v>
      </c>
      <c r="R19" s="314"/>
      <c r="S19" s="282"/>
      <c r="T19" s="283"/>
      <c r="U19" s="100"/>
      <c r="V19" s="101"/>
      <c r="W19" s="315" t="s">
        <v>113</v>
      </c>
      <c r="X19" s="316"/>
      <c r="Y19" s="317"/>
      <c r="Z19" s="318"/>
      <c r="AA19" s="102"/>
      <c r="AB19" s="101"/>
      <c r="AC19" s="313" t="s">
        <v>71</v>
      </c>
      <c r="AD19" s="314"/>
      <c r="AE19" s="282"/>
      <c r="AF19" s="283"/>
      <c r="AG19" s="102"/>
      <c r="AK19" s="79"/>
      <c r="AL19" s="79"/>
      <c r="BM19" s="110"/>
    </row>
    <row r="20" spans="2:65" ht="18.75" customHeight="1">
      <c r="B20" s="82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79"/>
      <c r="N20" s="82"/>
      <c r="P20" s="99"/>
      <c r="Q20" s="313" t="s">
        <v>48</v>
      </c>
      <c r="R20" s="314"/>
      <c r="S20" s="282"/>
      <c r="T20" s="283"/>
      <c r="U20" s="100"/>
      <c r="V20" s="101"/>
      <c r="W20" s="313" t="s">
        <v>25</v>
      </c>
      <c r="X20" s="314"/>
      <c r="Y20" s="317"/>
      <c r="Z20" s="318"/>
      <c r="AA20" s="102"/>
      <c r="AB20" s="101"/>
      <c r="AC20" s="313" t="s">
        <v>86</v>
      </c>
      <c r="AD20" s="314"/>
      <c r="AE20" s="282"/>
      <c r="AF20" s="283"/>
      <c r="AG20" s="102"/>
      <c r="AK20" s="79"/>
      <c r="AL20" s="79"/>
      <c r="BM20" s="110"/>
    </row>
    <row r="21" spans="2:65" ht="18.75" customHeight="1">
      <c r="B21" s="296" t="s">
        <v>83</v>
      </c>
      <c r="C21" s="297"/>
      <c r="D21" s="297"/>
      <c r="E21" s="297"/>
      <c r="F21" s="297"/>
      <c r="G21" s="298"/>
      <c r="H21" s="82"/>
      <c r="I21" s="299" t="s">
        <v>84</v>
      </c>
      <c r="J21" s="297"/>
      <c r="K21" s="297"/>
      <c r="L21" s="297"/>
      <c r="M21" s="297"/>
      <c r="N21" s="298"/>
      <c r="P21" s="99"/>
      <c r="Q21" s="313" t="s">
        <v>42</v>
      </c>
      <c r="R21" s="314"/>
      <c r="S21" s="282"/>
      <c r="T21" s="283"/>
      <c r="U21" s="100"/>
      <c r="V21" s="101"/>
      <c r="W21" s="313" t="s">
        <v>62</v>
      </c>
      <c r="X21" s="314"/>
      <c r="Y21" s="317"/>
      <c r="Z21" s="318"/>
      <c r="AA21" s="102"/>
      <c r="AB21" s="101"/>
      <c r="AC21" s="313" t="s">
        <v>92</v>
      </c>
      <c r="AD21" s="314"/>
      <c r="AE21" s="282"/>
      <c r="AF21" s="283"/>
      <c r="AG21" s="102"/>
      <c r="AK21" s="79"/>
      <c r="AL21" s="79"/>
      <c r="BM21" s="110"/>
    </row>
    <row r="22" spans="2:65" ht="18.75" customHeight="1">
      <c r="B22" s="83" t="s">
        <v>90</v>
      </c>
      <c r="C22" s="305" t="s">
        <v>72</v>
      </c>
      <c r="D22" s="306"/>
      <c r="E22" s="292"/>
      <c r="F22" s="293"/>
      <c r="G22" s="84"/>
      <c r="H22" s="82"/>
      <c r="I22" s="85" t="s">
        <v>90</v>
      </c>
      <c r="J22" s="325" t="s">
        <v>103</v>
      </c>
      <c r="K22" s="292"/>
      <c r="L22" s="292"/>
      <c r="M22" s="293"/>
      <c r="N22" s="86"/>
      <c r="P22" s="99"/>
      <c r="Q22" s="313"/>
      <c r="R22" s="314"/>
      <c r="S22" s="282"/>
      <c r="T22" s="283"/>
      <c r="U22" s="100"/>
      <c r="V22" s="101"/>
      <c r="W22" s="315"/>
      <c r="X22" s="316"/>
      <c r="Y22" s="317"/>
      <c r="Z22" s="318"/>
      <c r="AA22" s="102"/>
      <c r="AB22" s="101"/>
      <c r="AC22" s="313" t="s">
        <v>17</v>
      </c>
      <c r="AD22" s="314"/>
      <c r="AE22" s="282"/>
      <c r="AF22" s="283"/>
      <c r="AG22" s="102"/>
      <c r="AK22" s="79"/>
      <c r="AL22" s="79"/>
      <c r="BM22" s="110"/>
    </row>
    <row r="23" spans="2:65" ht="18.75" customHeight="1">
      <c r="B23" s="91" t="s">
        <v>98</v>
      </c>
      <c r="C23" s="307" t="s">
        <v>37</v>
      </c>
      <c r="D23" s="308"/>
      <c r="E23" s="282"/>
      <c r="F23" s="283"/>
      <c r="G23" s="92"/>
      <c r="H23" s="82"/>
      <c r="I23" s="93" t="s">
        <v>98</v>
      </c>
      <c r="J23" s="326" t="s">
        <v>122</v>
      </c>
      <c r="K23" s="282"/>
      <c r="L23" s="282"/>
      <c r="M23" s="283"/>
      <c r="N23" s="94"/>
      <c r="P23" s="103"/>
      <c r="Q23" s="313"/>
      <c r="R23" s="314"/>
      <c r="S23" s="282"/>
      <c r="T23" s="283"/>
      <c r="U23" s="100"/>
      <c r="V23" s="101"/>
      <c r="W23" s="315"/>
      <c r="X23" s="316"/>
      <c r="Y23" s="317"/>
      <c r="Z23" s="318"/>
      <c r="AA23" s="102"/>
      <c r="AB23" s="101"/>
      <c r="AC23" s="313"/>
      <c r="AD23" s="314"/>
      <c r="AE23" s="282"/>
      <c r="AF23" s="283"/>
      <c r="AG23" s="102"/>
      <c r="AK23" s="79"/>
      <c r="AL23" s="79"/>
      <c r="BM23" s="110"/>
    </row>
    <row r="24" spans="2:65" ht="18.75" customHeight="1">
      <c r="B24" s="95" t="s">
        <v>102</v>
      </c>
      <c r="C24" s="309" t="s">
        <v>75</v>
      </c>
      <c r="D24" s="310"/>
      <c r="E24" s="286"/>
      <c r="F24" s="287"/>
      <c r="G24" s="96"/>
      <c r="H24" s="82"/>
      <c r="I24" s="97" t="s">
        <v>102</v>
      </c>
      <c r="J24" s="327" t="s">
        <v>124</v>
      </c>
      <c r="K24" s="286"/>
      <c r="L24" s="286"/>
      <c r="M24" s="287"/>
      <c r="N24" s="98"/>
      <c r="P24" s="104"/>
      <c r="Q24" s="319"/>
      <c r="R24" s="320"/>
      <c r="S24" s="286"/>
      <c r="T24" s="287"/>
      <c r="U24" s="111"/>
      <c r="V24" s="112"/>
      <c r="W24" s="321"/>
      <c r="X24" s="322"/>
      <c r="Y24" s="323"/>
      <c r="Z24" s="324"/>
      <c r="AA24" s="107"/>
      <c r="AB24" s="109"/>
      <c r="AC24" s="319"/>
      <c r="AD24" s="320"/>
      <c r="AE24" s="286"/>
      <c r="AF24" s="287"/>
      <c r="AG24" s="107"/>
      <c r="AK24" s="79"/>
      <c r="AL24" s="79"/>
      <c r="BM24" s="110"/>
    </row>
    <row r="25" spans="2:65" ht="18.75" customHeight="1">
      <c r="B25" s="82"/>
      <c r="C25" s="82"/>
      <c r="D25" s="82"/>
      <c r="E25" s="82"/>
      <c r="F25" s="82"/>
      <c r="G25" s="82"/>
      <c r="H25" s="82"/>
      <c r="I25" s="82"/>
      <c r="J25" s="113"/>
      <c r="K25" s="113"/>
      <c r="L25" s="113"/>
      <c r="M25" s="114"/>
      <c r="N25" s="82"/>
      <c r="U25" s="79"/>
      <c r="V25" s="79"/>
      <c r="AA25" s="79"/>
      <c r="AB25" s="79"/>
      <c r="AG25" s="79"/>
      <c r="AH25" s="79"/>
      <c r="AM25" s="79"/>
      <c r="AN25" s="79"/>
    </row>
    <row r="26" spans="2:65" ht="18.75" customHeight="1">
      <c r="B26" s="59" t="s">
        <v>130</v>
      </c>
      <c r="M26" s="79"/>
      <c r="U26" s="79"/>
      <c r="V26" s="79"/>
      <c r="AA26" s="79"/>
      <c r="AB26" s="79"/>
      <c r="AG26" s="79"/>
      <c r="AH26" s="79"/>
      <c r="AM26" s="79"/>
      <c r="AN26" s="79"/>
    </row>
    <row r="27" spans="2:65" ht="18.75" customHeight="1">
      <c r="B27" s="59" t="s">
        <v>133</v>
      </c>
      <c r="M27" s="79"/>
      <c r="U27" s="79"/>
      <c r="V27" s="79"/>
      <c r="AA27" s="79"/>
      <c r="AB27" s="79"/>
      <c r="AG27" s="79"/>
      <c r="AH27" s="79"/>
      <c r="AM27" s="79"/>
      <c r="AN27" s="79"/>
    </row>
    <row r="28" spans="2:65" ht="18.75" customHeight="1">
      <c r="M28" s="79"/>
      <c r="U28" s="79"/>
      <c r="V28" s="79"/>
      <c r="AA28" s="79"/>
      <c r="AB28" s="79"/>
      <c r="AG28" s="79"/>
      <c r="AH28" s="79"/>
      <c r="AM28" s="79"/>
      <c r="AN28" s="79"/>
    </row>
    <row r="29" spans="2:65" ht="19.5" customHeight="1">
      <c r="M29" s="79"/>
      <c r="U29" s="79"/>
      <c r="V29" s="79"/>
      <c r="AA29" s="79"/>
      <c r="AB29" s="79"/>
      <c r="AG29" s="79"/>
      <c r="AH29" s="79"/>
      <c r="AM29" s="79"/>
      <c r="AN29" s="79"/>
    </row>
    <row r="30" spans="2:65" ht="19.5" customHeight="1">
      <c r="M30" s="79"/>
      <c r="U30" s="79"/>
      <c r="V30" s="79"/>
      <c r="AA30" s="79"/>
      <c r="AB30" s="79"/>
      <c r="AG30" s="79"/>
      <c r="AH30" s="79"/>
      <c r="AM30" s="79"/>
      <c r="AN30" s="79"/>
    </row>
    <row r="31" spans="2:65" ht="19.5" customHeight="1">
      <c r="M31" s="79"/>
      <c r="U31" s="79"/>
      <c r="V31" s="79"/>
      <c r="AA31" s="79"/>
      <c r="AB31" s="79"/>
      <c r="AG31" s="79"/>
      <c r="AH31" s="79"/>
      <c r="AM31" s="79"/>
      <c r="AN31" s="79"/>
    </row>
    <row r="32" spans="2:65" ht="19.5" customHeight="1">
      <c r="M32" s="79"/>
      <c r="U32" s="79"/>
      <c r="V32" s="79"/>
      <c r="AA32" s="79"/>
      <c r="AB32" s="79"/>
      <c r="AG32" s="79"/>
      <c r="AH32" s="79"/>
      <c r="AM32" s="79"/>
      <c r="AN32" s="79"/>
    </row>
    <row r="33" spans="13:40" ht="19.5" customHeight="1">
      <c r="M33" s="79"/>
      <c r="U33" s="79"/>
      <c r="V33" s="79"/>
      <c r="AA33" s="79"/>
      <c r="AB33" s="79"/>
      <c r="AG33" s="79"/>
      <c r="AH33" s="79"/>
      <c r="AM33" s="79"/>
      <c r="AN33" s="79"/>
    </row>
    <row r="34" spans="13:40" ht="19.5" customHeight="1">
      <c r="M34" s="79"/>
      <c r="U34" s="79"/>
      <c r="V34" s="79"/>
      <c r="AA34" s="79"/>
      <c r="AB34" s="79"/>
      <c r="AG34" s="79"/>
      <c r="AH34" s="79"/>
      <c r="AM34" s="79"/>
      <c r="AN34" s="79"/>
    </row>
    <row r="35" spans="13:40" ht="19.5" customHeight="1">
      <c r="M35" s="79"/>
      <c r="U35" s="79"/>
      <c r="V35" s="79"/>
      <c r="AA35" s="79"/>
      <c r="AB35" s="79"/>
      <c r="AG35" s="79"/>
      <c r="AH35" s="79"/>
      <c r="AM35" s="79"/>
      <c r="AN35" s="79"/>
    </row>
    <row r="36" spans="13:40" ht="19.5" customHeight="1">
      <c r="M36" s="79"/>
      <c r="U36" s="79"/>
      <c r="V36" s="79"/>
      <c r="AA36" s="79"/>
      <c r="AB36" s="79"/>
      <c r="AG36" s="79"/>
      <c r="AH36" s="79"/>
      <c r="AM36" s="79"/>
      <c r="AN36" s="79"/>
    </row>
    <row r="37" spans="13:40" ht="19.5" customHeight="1">
      <c r="M37" s="79"/>
      <c r="U37" s="79"/>
      <c r="V37" s="79"/>
      <c r="AA37" s="79"/>
      <c r="AB37" s="79"/>
      <c r="AG37" s="79"/>
      <c r="AH37" s="79"/>
      <c r="AM37" s="79"/>
      <c r="AN37" s="79"/>
    </row>
    <row r="38" spans="13:40" ht="19.5" customHeight="1">
      <c r="M38" s="79"/>
      <c r="U38" s="79"/>
      <c r="V38" s="79"/>
      <c r="AA38" s="79"/>
      <c r="AB38" s="79"/>
      <c r="AG38" s="79"/>
      <c r="AH38" s="79"/>
      <c r="AM38" s="79"/>
      <c r="AN38" s="79"/>
    </row>
    <row r="39" spans="13:40" ht="19.5" customHeight="1">
      <c r="M39" s="79"/>
      <c r="U39" s="79"/>
      <c r="V39" s="79"/>
      <c r="AA39" s="79"/>
      <c r="AB39" s="79"/>
      <c r="AG39" s="79"/>
      <c r="AH39" s="79"/>
      <c r="AM39" s="79"/>
      <c r="AN39" s="79"/>
    </row>
    <row r="40" spans="13:40" ht="19.5" customHeight="1">
      <c r="M40" s="79"/>
      <c r="U40" s="79"/>
      <c r="V40" s="79"/>
      <c r="AA40" s="79"/>
      <c r="AB40" s="79"/>
      <c r="AG40" s="79"/>
      <c r="AH40" s="79"/>
      <c r="AM40" s="79"/>
      <c r="AN40" s="79"/>
    </row>
    <row r="41" spans="13:40" ht="19.5" customHeight="1">
      <c r="M41" s="79"/>
      <c r="U41" s="79"/>
      <c r="V41" s="79"/>
      <c r="AA41" s="79"/>
      <c r="AB41" s="79"/>
      <c r="AG41" s="79"/>
      <c r="AH41" s="79"/>
      <c r="AM41" s="79"/>
      <c r="AN41" s="79"/>
    </row>
    <row r="42" spans="13:40" ht="19.5" customHeight="1">
      <c r="M42" s="79"/>
      <c r="U42" s="79"/>
      <c r="V42" s="79"/>
      <c r="AA42" s="79"/>
      <c r="AB42" s="79"/>
      <c r="AG42" s="79"/>
      <c r="AH42" s="79"/>
      <c r="AM42" s="79"/>
      <c r="AN42" s="79"/>
    </row>
    <row r="43" spans="13:40" ht="19.5" customHeight="1">
      <c r="M43" s="79"/>
      <c r="U43" s="79"/>
      <c r="V43" s="79"/>
      <c r="AA43" s="79"/>
      <c r="AB43" s="79"/>
      <c r="AG43" s="79"/>
      <c r="AH43" s="79"/>
      <c r="AM43" s="79"/>
      <c r="AN43" s="79"/>
    </row>
    <row r="44" spans="13:40" ht="19.5" customHeight="1">
      <c r="M44" s="79"/>
      <c r="U44" s="79"/>
      <c r="V44" s="79"/>
      <c r="AA44" s="79"/>
      <c r="AB44" s="79"/>
      <c r="AG44" s="79"/>
      <c r="AH44" s="79"/>
      <c r="AM44" s="79"/>
      <c r="AN44" s="79"/>
    </row>
    <row r="45" spans="13:40" ht="19.5" customHeight="1">
      <c r="M45" s="79"/>
      <c r="U45" s="79"/>
      <c r="V45" s="79"/>
      <c r="AA45" s="79"/>
      <c r="AB45" s="79"/>
      <c r="AG45" s="79"/>
      <c r="AH45" s="79"/>
      <c r="AM45" s="79"/>
      <c r="AN45" s="79"/>
    </row>
    <row r="46" spans="13:40" ht="19.5" customHeight="1">
      <c r="M46" s="79"/>
      <c r="U46" s="79"/>
      <c r="V46" s="79"/>
      <c r="AA46" s="79"/>
      <c r="AB46" s="79"/>
      <c r="AG46" s="79"/>
      <c r="AH46" s="79"/>
      <c r="AM46" s="79"/>
      <c r="AN46" s="79"/>
    </row>
    <row r="47" spans="13:40" ht="19.5" customHeight="1">
      <c r="M47" s="79"/>
      <c r="U47" s="79"/>
      <c r="V47" s="79"/>
      <c r="AA47" s="79"/>
      <c r="AB47" s="79"/>
      <c r="AG47" s="79"/>
      <c r="AH47" s="79"/>
      <c r="AM47" s="79"/>
      <c r="AN47" s="79"/>
    </row>
    <row r="48" spans="13:40" ht="19.5" customHeight="1">
      <c r="M48" s="79"/>
      <c r="U48" s="79"/>
      <c r="V48" s="79"/>
      <c r="AA48" s="79"/>
      <c r="AB48" s="79"/>
      <c r="AG48" s="79"/>
      <c r="AH48" s="79"/>
      <c r="AM48" s="79"/>
      <c r="AN48" s="79"/>
    </row>
    <row r="49" spans="13:40" ht="19.5" customHeight="1">
      <c r="M49" s="79"/>
      <c r="U49" s="79"/>
      <c r="V49" s="79"/>
      <c r="AA49" s="79"/>
      <c r="AB49" s="79"/>
      <c r="AG49" s="79"/>
      <c r="AH49" s="79"/>
      <c r="AM49" s="79"/>
      <c r="AN49" s="79"/>
    </row>
    <row r="50" spans="13:40" ht="19.5" customHeight="1">
      <c r="M50" s="79"/>
      <c r="U50" s="79"/>
      <c r="V50" s="79"/>
      <c r="AA50" s="79"/>
      <c r="AB50" s="79"/>
      <c r="AG50" s="79"/>
      <c r="AH50" s="79"/>
      <c r="AM50" s="79"/>
      <c r="AN50" s="79"/>
    </row>
    <row r="51" spans="13:40" ht="19.5" customHeight="1">
      <c r="M51" s="79"/>
      <c r="U51" s="79"/>
      <c r="V51" s="79"/>
      <c r="AA51" s="79"/>
      <c r="AB51" s="79"/>
      <c r="AG51" s="79"/>
      <c r="AH51" s="79"/>
      <c r="AM51" s="79"/>
      <c r="AN51" s="79"/>
    </row>
    <row r="52" spans="13:40" ht="19.5" customHeight="1">
      <c r="M52" s="79"/>
      <c r="U52" s="79"/>
      <c r="V52" s="79"/>
      <c r="AA52" s="79"/>
      <c r="AB52" s="79"/>
      <c r="AG52" s="79"/>
      <c r="AH52" s="79"/>
      <c r="AM52" s="79"/>
      <c r="AN52" s="79"/>
    </row>
    <row r="53" spans="13:40" ht="19.5" customHeight="1">
      <c r="M53" s="79"/>
      <c r="U53" s="79"/>
      <c r="V53" s="79"/>
      <c r="AA53" s="79"/>
      <c r="AB53" s="79"/>
      <c r="AG53" s="79"/>
      <c r="AH53" s="79"/>
      <c r="AM53" s="79"/>
      <c r="AN53" s="79"/>
    </row>
    <row r="54" spans="13:40" ht="19.5" customHeight="1">
      <c r="M54" s="79"/>
      <c r="U54" s="79"/>
      <c r="V54" s="79"/>
      <c r="AA54" s="79"/>
      <c r="AB54" s="79"/>
      <c r="AG54" s="79"/>
      <c r="AH54" s="79"/>
      <c r="AM54" s="79"/>
      <c r="AN54" s="79"/>
    </row>
    <row r="55" spans="13:40" ht="19.5" customHeight="1">
      <c r="M55" s="79"/>
      <c r="U55" s="79"/>
      <c r="V55" s="79"/>
      <c r="AA55" s="79"/>
      <c r="AB55" s="79"/>
      <c r="AG55" s="79"/>
      <c r="AH55" s="79"/>
      <c r="AM55" s="79"/>
      <c r="AN55" s="79"/>
    </row>
    <row r="56" spans="13:40" ht="19.5" customHeight="1">
      <c r="M56" s="79"/>
      <c r="U56" s="79"/>
      <c r="V56" s="79"/>
      <c r="AA56" s="79"/>
      <c r="AB56" s="79"/>
      <c r="AG56" s="79"/>
      <c r="AH56" s="79"/>
      <c r="AM56" s="79"/>
      <c r="AN56" s="79"/>
    </row>
    <row r="57" spans="13:40" ht="19.5" customHeight="1">
      <c r="M57" s="79"/>
      <c r="U57" s="79"/>
      <c r="V57" s="79"/>
      <c r="AA57" s="79"/>
      <c r="AB57" s="79"/>
      <c r="AG57" s="79"/>
      <c r="AH57" s="79"/>
      <c r="AM57" s="79"/>
      <c r="AN57" s="79"/>
    </row>
    <row r="58" spans="13:40" ht="19.5" customHeight="1">
      <c r="M58" s="79"/>
      <c r="U58" s="79"/>
      <c r="V58" s="79"/>
      <c r="AA58" s="79"/>
      <c r="AB58" s="79"/>
      <c r="AG58" s="79"/>
      <c r="AH58" s="79"/>
      <c r="AM58" s="79"/>
      <c r="AN58" s="79"/>
    </row>
    <row r="59" spans="13:40" ht="19.5" customHeight="1">
      <c r="M59" s="79"/>
      <c r="U59" s="79"/>
      <c r="V59" s="79"/>
      <c r="AA59" s="79"/>
      <c r="AB59" s="79"/>
      <c r="AG59" s="79"/>
      <c r="AH59" s="79"/>
      <c r="AM59" s="79"/>
      <c r="AN59" s="79"/>
    </row>
    <row r="60" spans="13:40" ht="19.5" customHeight="1">
      <c r="M60" s="79"/>
      <c r="U60" s="79"/>
      <c r="V60" s="79"/>
      <c r="AA60" s="79"/>
      <c r="AB60" s="79"/>
      <c r="AG60" s="79"/>
      <c r="AH60" s="79"/>
      <c r="AM60" s="79"/>
      <c r="AN60" s="79"/>
    </row>
    <row r="61" spans="13:40" ht="19.5" customHeight="1">
      <c r="M61" s="79"/>
      <c r="U61" s="79"/>
      <c r="V61" s="79"/>
      <c r="AA61" s="79"/>
      <c r="AB61" s="79"/>
      <c r="AG61" s="79"/>
      <c r="AH61" s="79"/>
      <c r="AM61" s="79"/>
      <c r="AN61" s="79"/>
    </row>
    <row r="62" spans="13:40" ht="19.5" customHeight="1">
      <c r="M62" s="79"/>
      <c r="U62" s="79"/>
      <c r="V62" s="79"/>
      <c r="AA62" s="79"/>
      <c r="AB62" s="79"/>
      <c r="AG62" s="79"/>
      <c r="AH62" s="79"/>
      <c r="AM62" s="79"/>
      <c r="AN62" s="79"/>
    </row>
    <row r="63" spans="13:40" ht="19.5" customHeight="1">
      <c r="M63" s="79"/>
      <c r="U63" s="79"/>
      <c r="V63" s="79"/>
      <c r="AA63" s="79"/>
      <c r="AB63" s="79"/>
      <c r="AG63" s="79"/>
      <c r="AH63" s="79"/>
      <c r="AM63" s="79"/>
      <c r="AN63" s="79"/>
    </row>
    <row r="64" spans="13:40" ht="19.5" customHeight="1">
      <c r="M64" s="79"/>
      <c r="U64" s="79"/>
      <c r="V64" s="79"/>
      <c r="AA64" s="79"/>
      <c r="AB64" s="79"/>
      <c r="AG64" s="79"/>
      <c r="AH64" s="79"/>
      <c r="AM64" s="79"/>
      <c r="AN64" s="79"/>
    </row>
    <row r="65" spans="13:40" ht="19.5" customHeight="1">
      <c r="M65" s="79"/>
      <c r="U65" s="79"/>
      <c r="V65" s="79"/>
      <c r="AA65" s="79"/>
      <c r="AB65" s="79"/>
      <c r="AG65" s="79"/>
      <c r="AH65" s="79"/>
      <c r="AM65" s="79"/>
      <c r="AN65" s="79"/>
    </row>
    <row r="66" spans="13:40" ht="19.5" customHeight="1">
      <c r="M66" s="79"/>
      <c r="U66" s="79"/>
      <c r="V66" s="79"/>
      <c r="AA66" s="79"/>
      <c r="AB66" s="79"/>
      <c r="AG66" s="79"/>
      <c r="AH66" s="79"/>
      <c r="AM66" s="79"/>
      <c r="AN66" s="79"/>
    </row>
    <row r="67" spans="13:40" ht="19.5" customHeight="1">
      <c r="M67" s="79"/>
      <c r="U67" s="79"/>
      <c r="V67" s="79"/>
      <c r="AA67" s="79"/>
      <c r="AB67" s="79"/>
      <c r="AG67" s="79"/>
      <c r="AH67" s="79"/>
      <c r="AM67" s="79"/>
      <c r="AN67" s="79"/>
    </row>
    <row r="68" spans="13:40" ht="19.5" customHeight="1">
      <c r="M68" s="79"/>
      <c r="U68" s="79"/>
      <c r="V68" s="79"/>
      <c r="AA68" s="79"/>
      <c r="AB68" s="79"/>
      <c r="AG68" s="79"/>
      <c r="AH68" s="79"/>
      <c r="AM68" s="79"/>
      <c r="AN68" s="79"/>
    </row>
    <row r="69" spans="13:40" ht="19.5" customHeight="1">
      <c r="M69" s="79"/>
      <c r="U69" s="79"/>
      <c r="V69" s="79"/>
      <c r="AA69" s="79"/>
      <c r="AB69" s="79"/>
      <c r="AG69" s="79"/>
      <c r="AH69" s="79"/>
      <c r="AM69" s="79"/>
      <c r="AN69" s="79"/>
    </row>
    <row r="70" spans="13:40" ht="19.5" customHeight="1">
      <c r="M70" s="79"/>
      <c r="U70" s="79"/>
      <c r="V70" s="79"/>
      <c r="AA70" s="79"/>
      <c r="AB70" s="79"/>
      <c r="AG70" s="79"/>
      <c r="AH70" s="79"/>
      <c r="AM70" s="79"/>
      <c r="AN70" s="79"/>
    </row>
    <row r="71" spans="13:40" ht="19.5" customHeight="1">
      <c r="M71" s="79"/>
      <c r="U71" s="79"/>
      <c r="V71" s="79"/>
      <c r="AA71" s="79"/>
      <c r="AB71" s="79"/>
      <c r="AG71" s="79"/>
      <c r="AH71" s="79"/>
      <c r="AM71" s="79"/>
      <c r="AN71" s="79"/>
    </row>
    <row r="72" spans="13:40" ht="19.5" customHeight="1">
      <c r="M72" s="79"/>
      <c r="U72" s="79"/>
      <c r="V72" s="79"/>
      <c r="AA72" s="79"/>
      <c r="AB72" s="79"/>
      <c r="AG72" s="79"/>
      <c r="AH72" s="79"/>
      <c r="AM72" s="79"/>
      <c r="AN72" s="79"/>
    </row>
    <row r="73" spans="13:40" ht="19.5" customHeight="1">
      <c r="M73" s="79"/>
      <c r="U73" s="79"/>
      <c r="V73" s="79"/>
      <c r="AA73" s="79"/>
      <c r="AB73" s="79"/>
      <c r="AG73" s="79"/>
      <c r="AH73" s="79"/>
      <c r="AM73" s="79"/>
      <c r="AN73" s="79"/>
    </row>
    <row r="74" spans="13:40" ht="19.5" customHeight="1">
      <c r="M74" s="79"/>
      <c r="U74" s="79"/>
      <c r="V74" s="79"/>
      <c r="AA74" s="79"/>
      <c r="AB74" s="79"/>
      <c r="AG74" s="79"/>
      <c r="AH74" s="79"/>
      <c r="AM74" s="79"/>
      <c r="AN74" s="79"/>
    </row>
    <row r="75" spans="13:40" ht="19.5" customHeight="1">
      <c r="M75" s="79"/>
      <c r="U75" s="79"/>
      <c r="V75" s="79"/>
      <c r="AA75" s="79"/>
      <c r="AB75" s="79"/>
      <c r="AG75" s="79"/>
      <c r="AH75" s="79"/>
      <c r="AM75" s="79"/>
      <c r="AN75" s="79"/>
    </row>
    <row r="76" spans="13:40" ht="19.5" customHeight="1">
      <c r="M76" s="79"/>
      <c r="U76" s="79"/>
      <c r="V76" s="79"/>
      <c r="AA76" s="79"/>
      <c r="AB76" s="79"/>
      <c r="AG76" s="79"/>
      <c r="AH76" s="79"/>
      <c r="AM76" s="79"/>
      <c r="AN76" s="79"/>
    </row>
    <row r="77" spans="13:40" ht="19.5" customHeight="1">
      <c r="M77" s="79"/>
      <c r="U77" s="79"/>
      <c r="V77" s="79"/>
      <c r="AA77" s="79"/>
      <c r="AB77" s="79"/>
      <c r="AG77" s="79"/>
      <c r="AH77" s="79"/>
      <c r="AM77" s="79"/>
      <c r="AN77" s="79"/>
    </row>
    <row r="78" spans="13:40" ht="19.5" customHeight="1">
      <c r="M78" s="79"/>
      <c r="U78" s="79"/>
      <c r="V78" s="79"/>
      <c r="AA78" s="79"/>
      <c r="AB78" s="79"/>
      <c r="AG78" s="79"/>
      <c r="AH78" s="79"/>
      <c r="AM78" s="79"/>
      <c r="AN78" s="79"/>
    </row>
    <row r="79" spans="13:40" ht="19.5" customHeight="1">
      <c r="M79" s="79"/>
      <c r="U79" s="79"/>
      <c r="V79" s="79"/>
      <c r="AA79" s="79"/>
      <c r="AB79" s="79"/>
      <c r="AG79" s="79"/>
      <c r="AH79" s="79"/>
      <c r="AM79" s="79"/>
      <c r="AN79" s="79"/>
    </row>
    <row r="80" spans="13:40" ht="19.5" customHeight="1">
      <c r="M80" s="79"/>
      <c r="U80" s="79"/>
      <c r="V80" s="79"/>
      <c r="AA80" s="79"/>
      <c r="AB80" s="79"/>
      <c r="AG80" s="79"/>
      <c r="AH80" s="79"/>
      <c r="AM80" s="79"/>
      <c r="AN80" s="79"/>
    </row>
    <row r="81" spans="13:40" ht="19.5" customHeight="1">
      <c r="M81" s="79"/>
      <c r="U81" s="79"/>
      <c r="V81" s="79"/>
      <c r="AA81" s="79"/>
      <c r="AB81" s="79"/>
      <c r="AG81" s="79"/>
      <c r="AH81" s="79"/>
      <c r="AM81" s="79"/>
      <c r="AN81" s="79"/>
    </row>
    <row r="82" spans="13:40" ht="19.5" customHeight="1">
      <c r="M82" s="79"/>
      <c r="U82" s="79"/>
      <c r="V82" s="79"/>
      <c r="AA82" s="79"/>
      <c r="AB82" s="79"/>
      <c r="AG82" s="79"/>
      <c r="AH82" s="79"/>
      <c r="AM82" s="79"/>
      <c r="AN82" s="79"/>
    </row>
    <row r="83" spans="13:40" ht="19.5" customHeight="1">
      <c r="M83" s="79"/>
      <c r="U83" s="79"/>
      <c r="V83" s="79"/>
      <c r="AA83" s="79"/>
      <c r="AB83" s="79"/>
      <c r="AG83" s="79"/>
      <c r="AH83" s="79"/>
      <c r="AM83" s="79"/>
      <c r="AN83" s="79"/>
    </row>
    <row r="84" spans="13:40" ht="19.5" customHeight="1">
      <c r="M84" s="79"/>
      <c r="U84" s="79"/>
      <c r="V84" s="79"/>
      <c r="AA84" s="79"/>
      <c r="AB84" s="79"/>
      <c r="AG84" s="79"/>
      <c r="AH84" s="79"/>
      <c r="AM84" s="79"/>
      <c r="AN84" s="79"/>
    </row>
    <row r="85" spans="13:40" ht="19.5" customHeight="1">
      <c r="M85" s="79"/>
      <c r="U85" s="79"/>
      <c r="V85" s="79"/>
      <c r="AA85" s="79"/>
      <c r="AB85" s="79"/>
      <c r="AG85" s="79"/>
      <c r="AH85" s="79"/>
      <c r="AM85" s="79"/>
      <c r="AN85" s="79"/>
    </row>
    <row r="86" spans="13:40" ht="19.5" customHeight="1">
      <c r="M86" s="79"/>
      <c r="U86" s="79"/>
      <c r="V86" s="79"/>
      <c r="AA86" s="79"/>
      <c r="AB86" s="79"/>
      <c r="AG86" s="79"/>
      <c r="AH86" s="79"/>
      <c r="AM86" s="79"/>
      <c r="AN86" s="79"/>
    </row>
    <row r="87" spans="13:40" ht="19.5" customHeight="1">
      <c r="M87" s="79"/>
      <c r="U87" s="79"/>
      <c r="V87" s="79"/>
      <c r="AA87" s="79"/>
      <c r="AB87" s="79"/>
      <c r="AG87" s="79"/>
      <c r="AH87" s="79"/>
      <c r="AM87" s="79"/>
      <c r="AN87" s="79"/>
    </row>
    <row r="88" spans="13:40" ht="19.5" customHeight="1">
      <c r="M88" s="79"/>
      <c r="U88" s="79"/>
      <c r="V88" s="79"/>
      <c r="AA88" s="79"/>
      <c r="AB88" s="79"/>
      <c r="AG88" s="79"/>
      <c r="AH88" s="79"/>
      <c r="AM88" s="79"/>
      <c r="AN88" s="79"/>
    </row>
    <row r="89" spans="13:40" ht="19.5" customHeight="1">
      <c r="M89" s="79"/>
      <c r="U89" s="79"/>
      <c r="V89" s="79"/>
      <c r="AA89" s="79"/>
      <c r="AB89" s="79"/>
      <c r="AG89" s="79"/>
      <c r="AH89" s="79"/>
      <c r="AM89" s="79"/>
      <c r="AN89" s="79"/>
    </row>
    <row r="90" spans="13:40" ht="19.5" customHeight="1">
      <c r="M90" s="79"/>
      <c r="U90" s="79"/>
      <c r="V90" s="79"/>
      <c r="AA90" s="79"/>
      <c r="AB90" s="79"/>
      <c r="AG90" s="79"/>
      <c r="AH90" s="79"/>
      <c r="AM90" s="79"/>
      <c r="AN90" s="79"/>
    </row>
    <row r="91" spans="13:40" ht="19.5" customHeight="1">
      <c r="M91" s="79"/>
      <c r="U91" s="79"/>
      <c r="V91" s="79"/>
      <c r="AA91" s="79"/>
      <c r="AB91" s="79"/>
      <c r="AG91" s="79"/>
      <c r="AH91" s="79"/>
      <c r="AM91" s="79"/>
      <c r="AN91" s="79"/>
    </row>
    <row r="92" spans="13:40" ht="19.5" customHeight="1">
      <c r="M92" s="79"/>
      <c r="U92" s="79"/>
      <c r="V92" s="79"/>
      <c r="AA92" s="79"/>
      <c r="AB92" s="79"/>
      <c r="AG92" s="79"/>
      <c r="AH92" s="79"/>
      <c r="AM92" s="79"/>
      <c r="AN92" s="79"/>
    </row>
    <row r="93" spans="13:40" ht="19.5" customHeight="1">
      <c r="M93" s="79"/>
      <c r="U93" s="79"/>
      <c r="V93" s="79"/>
      <c r="AA93" s="79"/>
      <c r="AB93" s="79"/>
      <c r="AG93" s="79"/>
      <c r="AH93" s="79"/>
      <c r="AM93" s="79"/>
      <c r="AN93" s="79"/>
    </row>
    <row r="94" spans="13:40" ht="19.5" customHeight="1">
      <c r="M94" s="79"/>
      <c r="U94" s="79"/>
      <c r="V94" s="79"/>
      <c r="AA94" s="79"/>
      <c r="AB94" s="79"/>
      <c r="AG94" s="79"/>
      <c r="AH94" s="79"/>
      <c r="AM94" s="79"/>
      <c r="AN94" s="79"/>
    </row>
    <row r="95" spans="13:40" ht="19.5" customHeight="1">
      <c r="M95" s="79"/>
      <c r="U95" s="79"/>
      <c r="V95" s="79"/>
      <c r="AA95" s="79"/>
      <c r="AB95" s="79"/>
      <c r="AG95" s="79"/>
      <c r="AH95" s="79"/>
      <c r="AM95" s="79"/>
      <c r="AN95" s="79"/>
    </row>
    <row r="96" spans="13:40" ht="19.5" customHeight="1">
      <c r="M96" s="79"/>
      <c r="U96" s="79"/>
      <c r="V96" s="79"/>
      <c r="AA96" s="79"/>
      <c r="AB96" s="79"/>
      <c r="AG96" s="79"/>
      <c r="AH96" s="79"/>
      <c r="AM96" s="79"/>
      <c r="AN96" s="79"/>
    </row>
    <row r="97" spans="13:40" ht="19.5" customHeight="1">
      <c r="M97" s="79"/>
      <c r="U97" s="79"/>
      <c r="V97" s="79"/>
      <c r="AA97" s="79"/>
      <c r="AB97" s="79"/>
      <c r="AG97" s="79"/>
      <c r="AH97" s="79"/>
      <c r="AM97" s="79"/>
      <c r="AN97" s="79"/>
    </row>
    <row r="98" spans="13:40" ht="19.5" customHeight="1">
      <c r="M98" s="79"/>
      <c r="U98" s="79"/>
      <c r="V98" s="79"/>
      <c r="AA98" s="79"/>
      <c r="AB98" s="79"/>
      <c r="AG98" s="79"/>
      <c r="AH98" s="79"/>
      <c r="AM98" s="79"/>
      <c r="AN98" s="79"/>
    </row>
    <row r="99" spans="13:40" ht="19.5" customHeight="1">
      <c r="M99" s="79"/>
      <c r="U99" s="79"/>
      <c r="V99" s="79"/>
      <c r="AA99" s="79"/>
      <c r="AB99" s="79"/>
      <c r="AG99" s="79"/>
      <c r="AH99" s="79"/>
      <c r="AM99" s="79"/>
      <c r="AN99" s="79"/>
    </row>
    <row r="100" spans="13:40" ht="19.5" customHeight="1">
      <c r="M100" s="79"/>
      <c r="U100" s="79"/>
      <c r="V100" s="79"/>
      <c r="AA100" s="79"/>
      <c r="AB100" s="79"/>
      <c r="AG100" s="79"/>
      <c r="AH100" s="79"/>
      <c r="AM100" s="79"/>
      <c r="AN100" s="79"/>
    </row>
    <row r="101" spans="13:40" ht="19.5" customHeight="1">
      <c r="M101" s="79"/>
      <c r="U101" s="79"/>
      <c r="V101" s="79"/>
      <c r="AA101" s="79"/>
      <c r="AB101" s="79"/>
      <c r="AG101" s="79"/>
      <c r="AH101" s="79"/>
      <c r="AM101" s="79"/>
      <c r="AN101" s="79"/>
    </row>
    <row r="102" spans="13:40" ht="19.5" customHeight="1">
      <c r="M102" s="79"/>
      <c r="U102" s="79"/>
      <c r="V102" s="79"/>
      <c r="AA102" s="79"/>
      <c r="AB102" s="79"/>
      <c r="AG102" s="79"/>
      <c r="AH102" s="79"/>
      <c r="AM102" s="79"/>
      <c r="AN102" s="79"/>
    </row>
    <row r="103" spans="13:40" ht="19.5" customHeight="1">
      <c r="M103" s="79"/>
      <c r="U103" s="79"/>
      <c r="V103" s="79"/>
      <c r="AA103" s="79"/>
      <c r="AB103" s="79"/>
      <c r="AG103" s="79"/>
      <c r="AH103" s="79"/>
      <c r="AM103" s="79"/>
      <c r="AN103" s="79"/>
    </row>
    <row r="104" spans="13:40" ht="19.5" customHeight="1">
      <c r="M104" s="79"/>
      <c r="U104" s="79"/>
      <c r="V104" s="79"/>
      <c r="AA104" s="79"/>
      <c r="AB104" s="79"/>
      <c r="AG104" s="79"/>
      <c r="AH104" s="79"/>
      <c r="AM104" s="79"/>
      <c r="AN104" s="79"/>
    </row>
    <row r="105" spans="13:40" ht="19.5" customHeight="1">
      <c r="M105" s="79"/>
      <c r="U105" s="79"/>
      <c r="V105" s="79"/>
      <c r="AA105" s="79"/>
      <c r="AB105" s="79"/>
      <c r="AG105" s="79"/>
      <c r="AH105" s="79"/>
      <c r="AM105" s="79"/>
      <c r="AN105" s="79"/>
    </row>
    <row r="106" spans="13:40" ht="19.5" customHeight="1">
      <c r="M106" s="79"/>
      <c r="U106" s="79"/>
      <c r="V106" s="79"/>
      <c r="AA106" s="79"/>
      <c r="AB106" s="79"/>
      <c r="AG106" s="79"/>
      <c r="AH106" s="79"/>
      <c r="AM106" s="79"/>
      <c r="AN106" s="79"/>
    </row>
    <row r="107" spans="13:40" ht="19.5" customHeight="1">
      <c r="M107" s="79"/>
      <c r="U107" s="79"/>
      <c r="V107" s="79"/>
      <c r="AA107" s="79"/>
      <c r="AB107" s="79"/>
      <c r="AG107" s="79"/>
      <c r="AH107" s="79"/>
      <c r="AM107" s="79"/>
      <c r="AN107" s="79"/>
    </row>
    <row r="108" spans="13:40" ht="19.5" customHeight="1">
      <c r="M108" s="79"/>
      <c r="U108" s="79"/>
      <c r="V108" s="79"/>
      <c r="AA108" s="79"/>
      <c r="AB108" s="79"/>
      <c r="AG108" s="79"/>
      <c r="AH108" s="79"/>
      <c r="AM108" s="79"/>
      <c r="AN108" s="79"/>
    </row>
    <row r="109" spans="13:40" ht="19.5" customHeight="1">
      <c r="M109" s="79"/>
      <c r="U109" s="79"/>
      <c r="V109" s="79"/>
      <c r="AA109" s="79"/>
      <c r="AB109" s="79"/>
      <c r="AG109" s="79"/>
      <c r="AH109" s="79"/>
      <c r="AM109" s="79"/>
      <c r="AN109" s="79"/>
    </row>
    <row r="110" spans="13:40" ht="19.5" customHeight="1">
      <c r="M110" s="79"/>
      <c r="U110" s="79"/>
      <c r="V110" s="79"/>
      <c r="AA110" s="79"/>
      <c r="AB110" s="79"/>
      <c r="AG110" s="79"/>
      <c r="AH110" s="79"/>
      <c r="AM110" s="79"/>
      <c r="AN110" s="79"/>
    </row>
    <row r="111" spans="13:40" ht="19.5" customHeight="1">
      <c r="M111" s="79"/>
      <c r="U111" s="79"/>
      <c r="V111" s="79"/>
      <c r="AA111" s="79"/>
      <c r="AB111" s="79"/>
      <c r="AG111" s="79"/>
      <c r="AH111" s="79"/>
      <c r="AM111" s="79"/>
      <c r="AN111" s="79"/>
    </row>
    <row r="112" spans="13:40" ht="19.5" customHeight="1">
      <c r="M112" s="79"/>
      <c r="U112" s="79"/>
      <c r="V112" s="79"/>
      <c r="AA112" s="79"/>
      <c r="AB112" s="79"/>
      <c r="AG112" s="79"/>
      <c r="AH112" s="79"/>
      <c r="AM112" s="79"/>
      <c r="AN112" s="79"/>
    </row>
    <row r="113" spans="13:40" ht="19.5" customHeight="1">
      <c r="M113" s="79"/>
      <c r="U113" s="79"/>
      <c r="V113" s="79"/>
      <c r="AA113" s="79"/>
      <c r="AB113" s="79"/>
      <c r="AG113" s="79"/>
      <c r="AH113" s="79"/>
      <c r="AM113" s="79"/>
      <c r="AN113" s="79"/>
    </row>
    <row r="114" spans="13:40" ht="19.5" customHeight="1">
      <c r="M114" s="79"/>
      <c r="U114" s="79"/>
      <c r="V114" s="79"/>
      <c r="AA114" s="79"/>
      <c r="AB114" s="79"/>
      <c r="AG114" s="79"/>
      <c r="AH114" s="79"/>
      <c r="AM114" s="79"/>
      <c r="AN114" s="79"/>
    </row>
    <row r="115" spans="13:40" ht="19.5" customHeight="1">
      <c r="M115" s="79"/>
      <c r="U115" s="79"/>
      <c r="V115" s="79"/>
      <c r="AA115" s="79"/>
      <c r="AB115" s="79"/>
      <c r="AG115" s="79"/>
      <c r="AH115" s="79"/>
      <c r="AM115" s="79"/>
      <c r="AN115" s="79"/>
    </row>
    <row r="116" spans="13:40" ht="19.5" customHeight="1">
      <c r="M116" s="79"/>
      <c r="U116" s="79"/>
      <c r="V116" s="79"/>
      <c r="AA116" s="79"/>
      <c r="AB116" s="79"/>
      <c r="AG116" s="79"/>
      <c r="AH116" s="79"/>
      <c r="AM116" s="79"/>
      <c r="AN116" s="79"/>
    </row>
    <row r="117" spans="13:40" ht="19.5" customHeight="1">
      <c r="M117" s="79"/>
      <c r="U117" s="79"/>
      <c r="V117" s="79"/>
      <c r="AA117" s="79"/>
      <c r="AB117" s="79"/>
      <c r="AG117" s="79"/>
      <c r="AH117" s="79"/>
      <c r="AM117" s="79"/>
      <c r="AN117" s="79"/>
    </row>
    <row r="118" spans="13:40" ht="19.5" customHeight="1">
      <c r="M118" s="79"/>
      <c r="U118" s="79"/>
      <c r="V118" s="79"/>
      <c r="AA118" s="79"/>
      <c r="AB118" s="79"/>
      <c r="AG118" s="79"/>
      <c r="AH118" s="79"/>
      <c r="AM118" s="79"/>
      <c r="AN118" s="79"/>
    </row>
    <row r="119" spans="13:40" ht="19.5" customHeight="1">
      <c r="M119" s="79"/>
      <c r="U119" s="79"/>
      <c r="V119" s="79"/>
      <c r="AA119" s="79"/>
      <c r="AB119" s="79"/>
      <c r="AG119" s="79"/>
      <c r="AH119" s="79"/>
      <c r="AM119" s="79"/>
      <c r="AN119" s="79"/>
    </row>
    <row r="120" spans="13:40" ht="19.5" customHeight="1">
      <c r="M120" s="79"/>
      <c r="U120" s="79"/>
      <c r="V120" s="79"/>
      <c r="AA120" s="79"/>
      <c r="AB120" s="79"/>
      <c r="AG120" s="79"/>
      <c r="AH120" s="79"/>
      <c r="AM120" s="79"/>
      <c r="AN120" s="79"/>
    </row>
    <row r="121" spans="13:40" ht="19.5" customHeight="1">
      <c r="M121" s="79"/>
      <c r="U121" s="79"/>
      <c r="V121" s="79"/>
      <c r="AA121" s="79"/>
      <c r="AB121" s="79"/>
      <c r="AG121" s="79"/>
      <c r="AH121" s="79"/>
      <c r="AM121" s="79"/>
      <c r="AN121" s="79"/>
    </row>
    <row r="122" spans="13:40" ht="19.5" customHeight="1">
      <c r="M122" s="79"/>
      <c r="U122" s="79"/>
      <c r="V122" s="79"/>
      <c r="AA122" s="79"/>
      <c r="AB122" s="79"/>
      <c r="AG122" s="79"/>
      <c r="AH122" s="79"/>
      <c r="AM122" s="79"/>
      <c r="AN122" s="79"/>
    </row>
    <row r="123" spans="13:40" ht="19.5" customHeight="1">
      <c r="M123" s="79"/>
      <c r="U123" s="79"/>
      <c r="V123" s="79"/>
      <c r="AA123" s="79"/>
      <c r="AB123" s="79"/>
      <c r="AG123" s="79"/>
      <c r="AH123" s="79"/>
      <c r="AM123" s="79"/>
      <c r="AN123" s="79"/>
    </row>
    <row r="124" spans="13:40" ht="19.5" customHeight="1">
      <c r="M124" s="79"/>
      <c r="U124" s="79"/>
      <c r="V124" s="79"/>
      <c r="AA124" s="79"/>
      <c r="AB124" s="79"/>
      <c r="AG124" s="79"/>
      <c r="AH124" s="79"/>
      <c r="AM124" s="79"/>
      <c r="AN124" s="79"/>
    </row>
    <row r="125" spans="13:40" ht="19.5" customHeight="1">
      <c r="M125" s="79"/>
      <c r="U125" s="79"/>
      <c r="V125" s="79"/>
      <c r="AA125" s="79"/>
      <c r="AB125" s="79"/>
      <c r="AG125" s="79"/>
      <c r="AH125" s="79"/>
      <c r="AM125" s="79"/>
      <c r="AN125" s="79"/>
    </row>
    <row r="126" spans="13:40" ht="19.5" customHeight="1">
      <c r="M126" s="79"/>
      <c r="U126" s="79"/>
      <c r="V126" s="79"/>
      <c r="AA126" s="79"/>
      <c r="AB126" s="79"/>
      <c r="AG126" s="79"/>
      <c r="AH126" s="79"/>
      <c r="AM126" s="79"/>
      <c r="AN126" s="79"/>
    </row>
    <row r="127" spans="13:40" ht="19.5" customHeight="1">
      <c r="M127" s="79"/>
      <c r="U127" s="79"/>
      <c r="V127" s="79"/>
      <c r="AA127" s="79"/>
      <c r="AB127" s="79"/>
      <c r="AG127" s="79"/>
      <c r="AH127" s="79"/>
      <c r="AM127" s="79"/>
      <c r="AN127" s="79"/>
    </row>
    <row r="128" spans="13:40" ht="19.5" customHeight="1">
      <c r="M128" s="79"/>
      <c r="U128" s="79"/>
      <c r="V128" s="79"/>
      <c r="AA128" s="79"/>
      <c r="AB128" s="79"/>
      <c r="AG128" s="79"/>
      <c r="AH128" s="79"/>
      <c r="AM128" s="79"/>
      <c r="AN128" s="79"/>
    </row>
    <row r="129" spans="13:40" ht="19.5" customHeight="1">
      <c r="M129" s="79"/>
      <c r="U129" s="79"/>
      <c r="V129" s="79"/>
      <c r="AA129" s="79"/>
      <c r="AB129" s="79"/>
      <c r="AG129" s="79"/>
      <c r="AH129" s="79"/>
      <c r="AM129" s="79"/>
      <c r="AN129" s="79"/>
    </row>
    <row r="130" spans="13:40" ht="19.5" customHeight="1">
      <c r="M130" s="79"/>
      <c r="U130" s="79"/>
      <c r="V130" s="79"/>
      <c r="AA130" s="79"/>
      <c r="AB130" s="79"/>
      <c r="AG130" s="79"/>
      <c r="AH130" s="79"/>
      <c r="AM130" s="79"/>
      <c r="AN130" s="79"/>
    </row>
    <row r="131" spans="13:40" ht="19.5" customHeight="1">
      <c r="M131" s="79"/>
      <c r="U131" s="79"/>
      <c r="V131" s="79"/>
      <c r="AA131" s="79"/>
      <c r="AB131" s="79"/>
      <c r="AG131" s="79"/>
      <c r="AH131" s="79"/>
      <c r="AM131" s="79"/>
      <c r="AN131" s="79"/>
    </row>
    <row r="132" spans="13:40" ht="19.5" customHeight="1">
      <c r="M132" s="79"/>
      <c r="U132" s="79"/>
      <c r="V132" s="79"/>
      <c r="AA132" s="79"/>
      <c r="AB132" s="79"/>
      <c r="AG132" s="79"/>
      <c r="AH132" s="79"/>
      <c r="AM132" s="79"/>
      <c r="AN132" s="79"/>
    </row>
    <row r="133" spans="13:40" ht="19.5" customHeight="1">
      <c r="M133" s="79"/>
      <c r="U133" s="79"/>
      <c r="V133" s="79"/>
      <c r="AA133" s="79"/>
      <c r="AB133" s="79"/>
      <c r="AG133" s="79"/>
      <c r="AH133" s="79"/>
      <c r="AM133" s="79"/>
      <c r="AN133" s="79"/>
    </row>
    <row r="134" spans="13:40" ht="19.5" customHeight="1">
      <c r="M134" s="79"/>
      <c r="U134" s="79"/>
      <c r="V134" s="79"/>
      <c r="AA134" s="79"/>
      <c r="AB134" s="79"/>
      <c r="AG134" s="79"/>
      <c r="AH134" s="79"/>
      <c r="AM134" s="79"/>
      <c r="AN134" s="79"/>
    </row>
    <row r="135" spans="13:40" ht="19.5" customHeight="1">
      <c r="M135" s="79"/>
      <c r="U135" s="79"/>
      <c r="V135" s="79"/>
      <c r="AA135" s="79"/>
      <c r="AB135" s="79"/>
      <c r="AG135" s="79"/>
      <c r="AH135" s="79"/>
      <c r="AM135" s="79"/>
      <c r="AN135" s="79"/>
    </row>
    <row r="136" spans="13:40" ht="19.5" customHeight="1">
      <c r="M136" s="79"/>
      <c r="U136" s="79"/>
      <c r="V136" s="79"/>
      <c r="AA136" s="79"/>
      <c r="AB136" s="79"/>
      <c r="AG136" s="79"/>
      <c r="AH136" s="79"/>
      <c r="AM136" s="79"/>
      <c r="AN136" s="79"/>
    </row>
    <row r="137" spans="13:40" ht="19.5" customHeight="1">
      <c r="M137" s="79"/>
      <c r="U137" s="79"/>
      <c r="V137" s="79"/>
      <c r="AA137" s="79"/>
      <c r="AB137" s="79"/>
      <c r="AG137" s="79"/>
      <c r="AH137" s="79"/>
      <c r="AM137" s="79"/>
      <c r="AN137" s="79"/>
    </row>
    <row r="138" spans="13:40" ht="19.5" customHeight="1">
      <c r="M138" s="79"/>
      <c r="U138" s="79"/>
      <c r="V138" s="79"/>
      <c r="AA138" s="79"/>
      <c r="AB138" s="79"/>
      <c r="AG138" s="79"/>
      <c r="AH138" s="79"/>
      <c r="AM138" s="79"/>
      <c r="AN138" s="79"/>
    </row>
    <row r="139" spans="13:40" ht="19.5" customHeight="1">
      <c r="M139" s="79"/>
      <c r="U139" s="79"/>
      <c r="V139" s="79"/>
      <c r="AA139" s="79"/>
      <c r="AB139" s="79"/>
      <c r="AG139" s="79"/>
      <c r="AH139" s="79"/>
      <c r="AM139" s="79"/>
      <c r="AN139" s="79"/>
    </row>
    <row r="140" spans="13:40" ht="19.5" customHeight="1">
      <c r="M140" s="79"/>
      <c r="U140" s="79"/>
      <c r="V140" s="79"/>
      <c r="AA140" s="79"/>
      <c r="AB140" s="79"/>
      <c r="AG140" s="79"/>
      <c r="AH140" s="79"/>
      <c r="AM140" s="79"/>
      <c r="AN140" s="79"/>
    </row>
    <row r="141" spans="13:40" ht="19.5" customHeight="1">
      <c r="M141" s="79"/>
      <c r="U141" s="79"/>
      <c r="V141" s="79"/>
      <c r="AA141" s="79"/>
      <c r="AB141" s="79"/>
      <c r="AG141" s="79"/>
      <c r="AH141" s="79"/>
      <c r="AM141" s="79"/>
      <c r="AN141" s="79"/>
    </row>
    <row r="142" spans="13:40" ht="19.5" customHeight="1">
      <c r="M142" s="79"/>
      <c r="U142" s="79"/>
      <c r="V142" s="79"/>
      <c r="AA142" s="79"/>
      <c r="AB142" s="79"/>
      <c r="AG142" s="79"/>
      <c r="AH142" s="79"/>
      <c r="AM142" s="79"/>
      <c r="AN142" s="79"/>
    </row>
    <row r="143" spans="13:40" ht="19.5" customHeight="1">
      <c r="M143" s="79"/>
      <c r="U143" s="79"/>
      <c r="V143" s="79"/>
      <c r="AA143" s="79"/>
      <c r="AB143" s="79"/>
      <c r="AG143" s="79"/>
      <c r="AH143" s="79"/>
      <c r="AM143" s="79"/>
      <c r="AN143" s="79"/>
    </row>
    <row r="144" spans="13:40" ht="19.5" customHeight="1">
      <c r="M144" s="79"/>
      <c r="U144" s="79"/>
      <c r="V144" s="79"/>
      <c r="AA144" s="79"/>
      <c r="AB144" s="79"/>
      <c r="AG144" s="79"/>
      <c r="AH144" s="79"/>
      <c r="AM144" s="79"/>
      <c r="AN144" s="79"/>
    </row>
    <row r="145" spans="13:40" ht="19.5" customHeight="1">
      <c r="M145" s="79"/>
      <c r="U145" s="79"/>
      <c r="V145" s="79"/>
      <c r="AA145" s="79"/>
      <c r="AB145" s="79"/>
      <c r="AG145" s="79"/>
      <c r="AH145" s="79"/>
      <c r="AM145" s="79"/>
      <c r="AN145" s="79"/>
    </row>
    <row r="146" spans="13:40" ht="19.5" customHeight="1">
      <c r="M146" s="79"/>
      <c r="U146" s="79"/>
      <c r="V146" s="79"/>
      <c r="AA146" s="79"/>
      <c r="AB146" s="79"/>
      <c r="AG146" s="79"/>
      <c r="AH146" s="79"/>
      <c r="AM146" s="79"/>
      <c r="AN146" s="79"/>
    </row>
    <row r="147" spans="13:40" ht="19.5" customHeight="1">
      <c r="M147" s="79"/>
      <c r="U147" s="79"/>
      <c r="V147" s="79"/>
      <c r="AA147" s="79"/>
      <c r="AB147" s="79"/>
      <c r="AG147" s="79"/>
      <c r="AH147" s="79"/>
      <c r="AM147" s="79"/>
      <c r="AN147" s="79"/>
    </row>
    <row r="148" spans="13:40" ht="19.5" customHeight="1">
      <c r="M148" s="79"/>
      <c r="U148" s="79"/>
      <c r="V148" s="79"/>
      <c r="AA148" s="79"/>
      <c r="AB148" s="79"/>
      <c r="AG148" s="79"/>
      <c r="AH148" s="79"/>
      <c r="AM148" s="79"/>
      <c r="AN148" s="79"/>
    </row>
    <row r="149" spans="13:40" ht="19.5" customHeight="1">
      <c r="M149" s="79"/>
      <c r="U149" s="79"/>
      <c r="V149" s="79"/>
      <c r="AA149" s="79"/>
      <c r="AB149" s="79"/>
      <c r="AG149" s="79"/>
      <c r="AH149" s="79"/>
      <c r="AM149" s="79"/>
      <c r="AN149" s="79"/>
    </row>
    <row r="150" spans="13:40" ht="19.5" customHeight="1">
      <c r="M150" s="79"/>
      <c r="U150" s="79"/>
      <c r="V150" s="79"/>
      <c r="AA150" s="79"/>
      <c r="AB150" s="79"/>
      <c r="AG150" s="79"/>
      <c r="AH150" s="79"/>
      <c r="AM150" s="79"/>
      <c r="AN150" s="79"/>
    </row>
    <row r="151" spans="13:40" ht="19.5" customHeight="1">
      <c r="M151" s="79"/>
      <c r="U151" s="79"/>
      <c r="V151" s="79"/>
      <c r="AA151" s="79"/>
      <c r="AB151" s="79"/>
      <c r="AG151" s="79"/>
      <c r="AH151" s="79"/>
      <c r="AM151" s="79"/>
      <c r="AN151" s="79"/>
    </row>
    <row r="152" spans="13:40" ht="19.5" customHeight="1">
      <c r="M152" s="79"/>
      <c r="U152" s="79"/>
      <c r="V152" s="79"/>
      <c r="AA152" s="79"/>
      <c r="AB152" s="79"/>
      <c r="AG152" s="79"/>
      <c r="AH152" s="79"/>
      <c r="AM152" s="79"/>
      <c r="AN152" s="79"/>
    </row>
    <row r="153" spans="13:40" ht="19.5" customHeight="1">
      <c r="M153" s="79"/>
      <c r="U153" s="79"/>
      <c r="V153" s="79"/>
      <c r="AA153" s="79"/>
      <c r="AB153" s="79"/>
      <c r="AG153" s="79"/>
      <c r="AH153" s="79"/>
      <c r="AM153" s="79"/>
      <c r="AN153" s="79"/>
    </row>
    <row r="154" spans="13:40" ht="19.5" customHeight="1">
      <c r="M154" s="79"/>
      <c r="U154" s="79"/>
      <c r="V154" s="79"/>
      <c r="AA154" s="79"/>
      <c r="AB154" s="79"/>
      <c r="AG154" s="79"/>
      <c r="AH154" s="79"/>
      <c r="AM154" s="79"/>
      <c r="AN154" s="79"/>
    </row>
    <row r="155" spans="13:40" ht="19.5" customHeight="1">
      <c r="M155" s="79"/>
      <c r="U155" s="79"/>
      <c r="V155" s="79"/>
      <c r="AA155" s="79"/>
      <c r="AB155" s="79"/>
      <c r="AG155" s="79"/>
      <c r="AH155" s="79"/>
      <c r="AM155" s="79"/>
      <c r="AN155" s="79"/>
    </row>
    <row r="156" spans="13:40" ht="19.5" customHeight="1">
      <c r="M156" s="79"/>
      <c r="U156" s="79"/>
      <c r="V156" s="79"/>
      <c r="AA156" s="79"/>
      <c r="AB156" s="79"/>
      <c r="AG156" s="79"/>
      <c r="AH156" s="79"/>
      <c r="AM156" s="79"/>
      <c r="AN156" s="79"/>
    </row>
    <row r="157" spans="13:40" ht="19.5" customHeight="1">
      <c r="M157" s="79"/>
      <c r="U157" s="79"/>
      <c r="V157" s="79"/>
      <c r="AA157" s="79"/>
      <c r="AB157" s="79"/>
      <c r="AG157" s="79"/>
      <c r="AH157" s="79"/>
      <c r="AM157" s="79"/>
      <c r="AN157" s="79"/>
    </row>
    <row r="158" spans="13:40" ht="19.5" customHeight="1">
      <c r="M158" s="79"/>
      <c r="U158" s="79"/>
      <c r="V158" s="79"/>
      <c r="AA158" s="79"/>
      <c r="AB158" s="79"/>
      <c r="AG158" s="79"/>
      <c r="AH158" s="79"/>
      <c r="AM158" s="79"/>
      <c r="AN158" s="79"/>
    </row>
    <row r="159" spans="13:40" ht="19.5" customHeight="1">
      <c r="M159" s="79"/>
      <c r="U159" s="79"/>
      <c r="V159" s="79"/>
      <c r="AA159" s="79"/>
      <c r="AB159" s="79"/>
      <c r="AG159" s="79"/>
      <c r="AH159" s="79"/>
      <c r="AM159" s="79"/>
      <c r="AN159" s="79"/>
    </row>
    <row r="160" spans="13:40" ht="19.5" customHeight="1">
      <c r="M160" s="79"/>
      <c r="U160" s="79"/>
      <c r="V160" s="79"/>
      <c r="AA160" s="79"/>
      <c r="AB160" s="79"/>
      <c r="AG160" s="79"/>
      <c r="AH160" s="79"/>
      <c r="AM160" s="79"/>
      <c r="AN160" s="79"/>
    </row>
    <row r="161" spans="13:40" ht="19.5" customHeight="1">
      <c r="M161" s="79"/>
      <c r="U161" s="79"/>
      <c r="V161" s="79"/>
      <c r="AA161" s="79"/>
      <c r="AB161" s="79"/>
      <c r="AG161" s="79"/>
      <c r="AH161" s="79"/>
      <c r="AM161" s="79"/>
      <c r="AN161" s="79"/>
    </row>
    <row r="162" spans="13:40" ht="19.5" customHeight="1">
      <c r="M162" s="79"/>
      <c r="U162" s="79"/>
      <c r="V162" s="79"/>
      <c r="AA162" s="79"/>
      <c r="AB162" s="79"/>
      <c r="AG162" s="79"/>
      <c r="AH162" s="79"/>
      <c r="AM162" s="79"/>
      <c r="AN162" s="79"/>
    </row>
    <row r="163" spans="13:40" ht="19.5" customHeight="1">
      <c r="M163" s="79"/>
      <c r="U163" s="79"/>
      <c r="V163" s="79"/>
      <c r="AA163" s="79"/>
      <c r="AB163" s="79"/>
      <c r="AG163" s="79"/>
      <c r="AH163" s="79"/>
      <c r="AM163" s="79"/>
      <c r="AN163" s="79"/>
    </row>
    <row r="164" spans="13:40" ht="19.5" customHeight="1">
      <c r="M164" s="79"/>
      <c r="U164" s="79"/>
      <c r="V164" s="79"/>
      <c r="AA164" s="79"/>
      <c r="AB164" s="79"/>
      <c r="AG164" s="79"/>
      <c r="AH164" s="79"/>
      <c r="AM164" s="79"/>
      <c r="AN164" s="79"/>
    </row>
    <row r="165" spans="13:40" ht="19.5" customHeight="1">
      <c r="M165" s="79"/>
      <c r="U165" s="79"/>
      <c r="V165" s="79"/>
      <c r="AA165" s="79"/>
      <c r="AB165" s="79"/>
      <c r="AG165" s="79"/>
      <c r="AH165" s="79"/>
      <c r="AM165" s="79"/>
      <c r="AN165" s="79"/>
    </row>
    <row r="166" spans="13:40" ht="19.5" customHeight="1">
      <c r="M166" s="79"/>
      <c r="U166" s="79"/>
      <c r="V166" s="79"/>
      <c r="AA166" s="79"/>
      <c r="AB166" s="79"/>
      <c r="AG166" s="79"/>
      <c r="AH166" s="79"/>
      <c r="AM166" s="79"/>
      <c r="AN166" s="79"/>
    </row>
    <row r="167" spans="13:40" ht="19.5" customHeight="1">
      <c r="M167" s="79"/>
      <c r="U167" s="79"/>
      <c r="V167" s="79"/>
      <c r="AA167" s="79"/>
      <c r="AB167" s="79"/>
      <c r="AG167" s="79"/>
      <c r="AH167" s="79"/>
      <c r="AM167" s="79"/>
      <c r="AN167" s="79"/>
    </row>
    <row r="168" spans="13:40" ht="19.5" customHeight="1">
      <c r="M168" s="79"/>
      <c r="U168" s="79"/>
      <c r="V168" s="79"/>
      <c r="AA168" s="79"/>
      <c r="AB168" s="79"/>
      <c r="AG168" s="79"/>
      <c r="AH168" s="79"/>
      <c r="AM168" s="79"/>
      <c r="AN168" s="79"/>
    </row>
    <row r="169" spans="13:40" ht="19.5" customHeight="1">
      <c r="M169" s="79"/>
      <c r="U169" s="79"/>
      <c r="V169" s="79"/>
      <c r="AA169" s="79"/>
      <c r="AB169" s="79"/>
      <c r="AG169" s="79"/>
      <c r="AH169" s="79"/>
      <c r="AM169" s="79"/>
      <c r="AN169" s="79"/>
    </row>
    <row r="170" spans="13:40" ht="19.5" customHeight="1">
      <c r="M170" s="79"/>
      <c r="U170" s="79"/>
      <c r="V170" s="79"/>
      <c r="AA170" s="79"/>
      <c r="AB170" s="79"/>
      <c r="AG170" s="79"/>
      <c r="AH170" s="79"/>
      <c r="AM170" s="79"/>
      <c r="AN170" s="79"/>
    </row>
    <row r="171" spans="13:40" ht="19.5" customHeight="1">
      <c r="M171" s="79"/>
      <c r="U171" s="79"/>
      <c r="V171" s="79"/>
      <c r="AA171" s="79"/>
      <c r="AB171" s="79"/>
      <c r="AG171" s="79"/>
      <c r="AH171" s="79"/>
      <c r="AM171" s="79"/>
      <c r="AN171" s="79"/>
    </row>
    <row r="172" spans="13:40" ht="19.5" customHeight="1">
      <c r="M172" s="79"/>
      <c r="U172" s="79"/>
      <c r="V172" s="79"/>
      <c r="AA172" s="79"/>
      <c r="AB172" s="79"/>
      <c r="AG172" s="79"/>
      <c r="AH172" s="79"/>
      <c r="AM172" s="79"/>
      <c r="AN172" s="79"/>
    </row>
    <row r="173" spans="13:40" ht="19.5" customHeight="1">
      <c r="M173" s="79"/>
      <c r="U173" s="79"/>
      <c r="V173" s="79"/>
      <c r="AA173" s="79"/>
      <c r="AB173" s="79"/>
      <c r="AG173" s="79"/>
      <c r="AH173" s="79"/>
      <c r="AM173" s="79"/>
      <c r="AN173" s="79"/>
    </row>
    <row r="174" spans="13:40" ht="19.5" customHeight="1">
      <c r="M174" s="79"/>
      <c r="U174" s="79"/>
      <c r="V174" s="79"/>
      <c r="AA174" s="79"/>
      <c r="AB174" s="79"/>
      <c r="AG174" s="79"/>
      <c r="AH174" s="79"/>
      <c r="AM174" s="79"/>
      <c r="AN174" s="79"/>
    </row>
    <row r="175" spans="13:40" ht="19.5" customHeight="1">
      <c r="M175" s="79"/>
      <c r="U175" s="79"/>
      <c r="V175" s="79"/>
      <c r="AA175" s="79"/>
      <c r="AB175" s="79"/>
      <c r="AG175" s="79"/>
      <c r="AH175" s="79"/>
      <c r="AM175" s="79"/>
      <c r="AN175" s="79"/>
    </row>
    <row r="176" spans="13:40" ht="19.5" customHeight="1">
      <c r="M176" s="79"/>
      <c r="U176" s="79"/>
      <c r="V176" s="79"/>
      <c r="AA176" s="79"/>
      <c r="AB176" s="79"/>
      <c r="AG176" s="79"/>
      <c r="AH176" s="79"/>
      <c r="AM176" s="79"/>
      <c r="AN176" s="79"/>
    </row>
    <row r="177" spans="13:40" ht="19.5" customHeight="1">
      <c r="M177" s="79"/>
      <c r="U177" s="79"/>
      <c r="V177" s="79"/>
      <c r="AA177" s="79"/>
      <c r="AB177" s="79"/>
      <c r="AG177" s="79"/>
      <c r="AH177" s="79"/>
      <c r="AM177" s="79"/>
      <c r="AN177" s="79"/>
    </row>
    <row r="178" spans="13:40" ht="19.5" customHeight="1">
      <c r="M178" s="79"/>
      <c r="U178" s="79"/>
      <c r="V178" s="79"/>
      <c r="AA178" s="79"/>
      <c r="AB178" s="79"/>
      <c r="AG178" s="79"/>
      <c r="AH178" s="79"/>
      <c r="AM178" s="79"/>
      <c r="AN178" s="79"/>
    </row>
    <row r="179" spans="13:40" ht="19.5" customHeight="1">
      <c r="M179" s="79"/>
      <c r="U179" s="79"/>
      <c r="V179" s="79"/>
      <c r="AA179" s="79"/>
      <c r="AB179" s="79"/>
      <c r="AG179" s="79"/>
      <c r="AH179" s="79"/>
      <c r="AM179" s="79"/>
      <c r="AN179" s="79"/>
    </row>
    <row r="180" spans="13:40" ht="19.5" customHeight="1">
      <c r="M180" s="79"/>
      <c r="U180" s="79"/>
      <c r="V180" s="79"/>
      <c r="AA180" s="79"/>
      <c r="AB180" s="79"/>
      <c r="AG180" s="79"/>
      <c r="AH180" s="79"/>
      <c r="AM180" s="79"/>
      <c r="AN180" s="79"/>
    </row>
    <row r="181" spans="13:40" ht="19.5" customHeight="1">
      <c r="M181" s="79"/>
      <c r="U181" s="79"/>
      <c r="V181" s="79"/>
      <c r="AA181" s="79"/>
      <c r="AB181" s="79"/>
      <c r="AG181" s="79"/>
      <c r="AH181" s="79"/>
      <c r="AM181" s="79"/>
      <c r="AN181" s="79"/>
    </row>
    <row r="182" spans="13:40" ht="19.5" customHeight="1">
      <c r="M182" s="79"/>
      <c r="U182" s="79"/>
      <c r="V182" s="79"/>
      <c r="AA182" s="79"/>
      <c r="AB182" s="79"/>
      <c r="AG182" s="79"/>
      <c r="AH182" s="79"/>
      <c r="AM182" s="79"/>
      <c r="AN182" s="79"/>
    </row>
    <row r="183" spans="13:40" ht="19.5" customHeight="1">
      <c r="M183" s="79"/>
      <c r="U183" s="79"/>
      <c r="V183" s="79"/>
      <c r="AA183" s="79"/>
      <c r="AB183" s="79"/>
      <c r="AG183" s="79"/>
      <c r="AH183" s="79"/>
      <c r="AM183" s="79"/>
      <c r="AN183" s="79"/>
    </row>
    <row r="184" spans="13:40" ht="19.5" customHeight="1">
      <c r="M184" s="79"/>
      <c r="U184" s="79"/>
      <c r="V184" s="79"/>
      <c r="AA184" s="79"/>
      <c r="AB184" s="79"/>
      <c r="AG184" s="79"/>
      <c r="AH184" s="79"/>
      <c r="AM184" s="79"/>
      <c r="AN184" s="79"/>
    </row>
    <row r="185" spans="13:40" ht="19.5" customHeight="1">
      <c r="M185" s="79"/>
      <c r="U185" s="79"/>
      <c r="V185" s="79"/>
      <c r="AA185" s="79"/>
      <c r="AB185" s="79"/>
      <c r="AG185" s="79"/>
      <c r="AH185" s="79"/>
      <c r="AM185" s="79"/>
      <c r="AN185" s="79"/>
    </row>
    <row r="186" spans="13:40" ht="19.5" customHeight="1">
      <c r="M186" s="79"/>
      <c r="U186" s="79"/>
      <c r="V186" s="79"/>
      <c r="AA186" s="79"/>
      <c r="AB186" s="79"/>
      <c r="AG186" s="79"/>
      <c r="AH186" s="79"/>
      <c r="AM186" s="79"/>
      <c r="AN186" s="79"/>
    </row>
    <row r="187" spans="13:40" ht="19.5" customHeight="1">
      <c r="M187" s="79"/>
      <c r="U187" s="79"/>
      <c r="V187" s="79"/>
      <c r="AA187" s="79"/>
      <c r="AB187" s="79"/>
      <c r="AG187" s="79"/>
      <c r="AH187" s="79"/>
      <c r="AM187" s="79"/>
      <c r="AN187" s="79"/>
    </row>
    <row r="188" spans="13:40" ht="19.5" customHeight="1">
      <c r="M188" s="79"/>
      <c r="U188" s="79"/>
      <c r="V188" s="79"/>
      <c r="AA188" s="79"/>
      <c r="AB188" s="79"/>
      <c r="AG188" s="79"/>
      <c r="AH188" s="79"/>
      <c r="AM188" s="79"/>
      <c r="AN188" s="79"/>
    </row>
    <row r="189" spans="13:40" ht="19.5" customHeight="1">
      <c r="M189" s="79"/>
      <c r="U189" s="79"/>
      <c r="V189" s="79"/>
      <c r="AA189" s="79"/>
      <c r="AB189" s="79"/>
      <c r="AG189" s="79"/>
      <c r="AH189" s="79"/>
      <c r="AM189" s="79"/>
      <c r="AN189" s="79"/>
    </row>
    <row r="190" spans="13:40" ht="19.5" customHeight="1">
      <c r="M190" s="79"/>
      <c r="U190" s="79"/>
      <c r="V190" s="79"/>
      <c r="AA190" s="79"/>
      <c r="AB190" s="79"/>
      <c r="AG190" s="79"/>
      <c r="AH190" s="79"/>
      <c r="AM190" s="79"/>
      <c r="AN190" s="79"/>
    </row>
    <row r="191" spans="13:40" ht="19.5" customHeight="1">
      <c r="M191" s="79"/>
      <c r="U191" s="79"/>
      <c r="V191" s="79"/>
      <c r="AA191" s="79"/>
      <c r="AB191" s="79"/>
      <c r="AG191" s="79"/>
      <c r="AH191" s="79"/>
      <c r="AM191" s="79"/>
      <c r="AN191" s="79"/>
    </row>
    <row r="192" spans="13:40" ht="19.5" customHeight="1">
      <c r="M192" s="79"/>
      <c r="U192" s="79"/>
      <c r="V192" s="79"/>
      <c r="AA192" s="79"/>
      <c r="AB192" s="79"/>
      <c r="AG192" s="79"/>
      <c r="AH192" s="79"/>
      <c r="AM192" s="79"/>
      <c r="AN192" s="79"/>
    </row>
    <row r="193" spans="13:40" ht="19.5" customHeight="1">
      <c r="M193" s="79"/>
      <c r="U193" s="79"/>
      <c r="V193" s="79"/>
      <c r="AA193" s="79"/>
      <c r="AB193" s="79"/>
      <c r="AG193" s="79"/>
      <c r="AH193" s="79"/>
      <c r="AM193" s="79"/>
      <c r="AN193" s="79"/>
    </row>
    <row r="194" spans="13:40" ht="19.5" customHeight="1">
      <c r="M194" s="79"/>
      <c r="U194" s="79"/>
      <c r="V194" s="79"/>
      <c r="AA194" s="79"/>
      <c r="AB194" s="79"/>
      <c r="AG194" s="79"/>
      <c r="AH194" s="79"/>
      <c r="AM194" s="79"/>
      <c r="AN194" s="79"/>
    </row>
    <row r="195" spans="13:40" ht="19.5" customHeight="1">
      <c r="M195" s="79"/>
      <c r="U195" s="79"/>
      <c r="V195" s="79"/>
      <c r="AA195" s="79"/>
      <c r="AB195" s="79"/>
      <c r="AG195" s="79"/>
      <c r="AH195" s="79"/>
      <c r="AM195" s="79"/>
      <c r="AN195" s="79"/>
    </row>
    <row r="196" spans="13:40" ht="19.5" customHeight="1">
      <c r="M196" s="79"/>
      <c r="U196" s="79"/>
      <c r="V196" s="79"/>
      <c r="AA196" s="79"/>
      <c r="AB196" s="79"/>
      <c r="AG196" s="79"/>
      <c r="AH196" s="79"/>
      <c r="AM196" s="79"/>
      <c r="AN196" s="79"/>
    </row>
    <row r="197" spans="13:40" ht="19.5" customHeight="1">
      <c r="M197" s="79"/>
      <c r="U197" s="79"/>
      <c r="V197" s="79"/>
      <c r="AA197" s="79"/>
      <c r="AB197" s="79"/>
      <c r="AG197" s="79"/>
      <c r="AH197" s="79"/>
      <c r="AM197" s="79"/>
      <c r="AN197" s="79"/>
    </row>
    <row r="198" spans="13:40" ht="19.5" customHeight="1">
      <c r="M198" s="79"/>
      <c r="U198" s="79"/>
      <c r="V198" s="79"/>
      <c r="AA198" s="79"/>
      <c r="AB198" s="79"/>
      <c r="AG198" s="79"/>
      <c r="AH198" s="79"/>
      <c r="AM198" s="79"/>
      <c r="AN198" s="79"/>
    </row>
    <row r="199" spans="13:40" ht="19.5" customHeight="1">
      <c r="M199" s="79"/>
      <c r="U199" s="79"/>
      <c r="V199" s="79"/>
      <c r="AA199" s="79"/>
      <c r="AB199" s="79"/>
      <c r="AG199" s="79"/>
      <c r="AH199" s="79"/>
      <c r="AM199" s="79"/>
      <c r="AN199" s="79"/>
    </row>
    <row r="200" spans="13:40" ht="19.5" customHeight="1">
      <c r="M200" s="79"/>
      <c r="U200" s="79"/>
      <c r="V200" s="79"/>
      <c r="AA200" s="79"/>
      <c r="AB200" s="79"/>
      <c r="AG200" s="79"/>
      <c r="AH200" s="79"/>
      <c r="AM200" s="79"/>
      <c r="AN200" s="79"/>
    </row>
    <row r="201" spans="13:40" ht="19.5" customHeight="1">
      <c r="M201" s="79"/>
      <c r="U201" s="79"/>
      <c r="V201" s="79"/>
      <c r="AA201" s="79"/>
      <c r="AB201" s="79"/>
      <c r="AG201" s="79"/>
      <c r="AH201" s="79"/>
      <c r="AM201" s="79"/>
      <c r="AN201" s="79"/>
    </row>
    <row r="202" spans="13:40" ht="19.5" customHeight="1">
      <c r="M202" s="79"/>
      <c r="U202" s="79"/>
      <c r="V202" s="79"/>
      <c r="AA202" s="79"/>
      <c r="AB202" s="79"/>
      <c r="AG202" s="79"/>
      <c r="AH202" s="79"/>
      <c r="AM202" s="79"/>
      <c r="AN202" s="79"/>
    </row>
    <row r="203" spans="13:40" ht="19.5" customHeight="1">
      <c r="M203" s="79"/>
      <c r="U203" s="79"/>
      <c r="V203" s="79"/>
      <c r="AA203" s="79"/>
      <c r="AB203" s="79"/>
      <c r="AG203" s="79"/>
      <c r="AH203" s="79"/>
      <c r="AM203" s="79"/>
      <c r="AN203" s="79"/>
    </row>
    <row r="204" spans="13:40" ht="19.5" customHeight="1">
      <c r="M204" s="79"/>
      <c r="U204" s="79"/>
      <c r="V204" s="79"/>
      <c r="AA204" s="79"/>
      <c r="AB204" s="79"/>
      <c r="AG204" s="79"/>
      <c r="AH204" s="79"/>
      <c r="AM204" s="79"/>
      <c r="AN204" s="79"/>
    </row>
    <row r="205" spans="13:40" ht="19.5" customHeight="1">
      <c r="M205" s="79"/>
      <c r="U205" s="79"/>
      <c r="V205" s="79"/>
      <c r="AA205" s="79"/>
      <c r="AB205" s="79"/>
      <c r="AG205" s="79"/>
      <c r="AH205" s="79"/>
      <c r="AM205" s="79"/>
      <c r="AN205" s="79"/>
    </row>
    <row r="206" spans="13:40" ht="19.5" customHeight="1">
      <c r="M206" s="79"/>
      <c r="U206" s="79"/>
      <c r="V206" s="79"/>
      <c r="AA206" s="79"/>
      <c r="AB206" s="79"/>
      <c r="AG206" s="79"/>
      <c r="AH206" s="79"/>
      <c r="AM206" s="79"/>
      <c r="AN206" s="79"/>
    </row>
    <row r="207" spans="13:40" ht="19.5" customHeight="1">
      <c r="M207" s="79"/>
      <c r="U207" s="79"/>
      <c r="V207" s="79"/>
      <c r="AA207" s="79"/>
      <c r="AB207" s="79"/>
      <c r="AG207" s="79"/>
      <c r="AH207" s="79"/>
      <c r="AM207" s="79"/>
      <c r="AN207" s="79"/>
    </row>
    <row r="208" spans="13:40" ht="19.5" customHeight="1">
      <c r="M208" s="79"/>
      <c r="U208" s="79"/>
      <c r="V208" s="79"/>
      <c r="AA208" s="79"/>
      <c r="AB208" s="79"/>
      <c r="AG208" s="79"/>
      <c r="AH208" s="79"/>
      <c r="AM208" s="79"/>
      <c r="AN208" s="79"/>
    </row>
    <row r="209" spans="13:40" ht="19.5" customHeight="1">
      <c r="M209" s="79"/>
      <c r="U209" s="79"/>
      <c r="V209" s="79"/>
      <c r="AA209" s="79"/>
      <c r="AB209" s="79"/>
      <c r="AG209" s="79"/>
      <c r="AH209" s="79"/>
      <c r="AM209" s="79"/>
      <c r="AN209" s="79"/>
    </row>
    <row r="210" spans="13:40" ht="19.5" customHeight="1">
      <c r="M210" s="79"/>
      <c r="U210" s="79"/>
      <c r="V210" s="79"/>
      <c r="AA210" s="79"/>
      <c r="AB210" s="79"/>
      <c r="AG210" s="79"/>
      <c r="AH210" s="79"/>
      <c r="AM210" s="79"/>
      <c r="AN210" s="79"/>
    </row>
    <row r="211" spans="13:40" ht="19.5" customHeight="1">
      <c r="M211" s="79"/>
      <c r="U211" s="79"/>
      <c r="V211" s="79"/>
      <c r="AA211" s="79"/>
      <c r="AB211" s="79"/>
      <c r="AG211" s="79"/>
      <c r="AH211" s="79"/>
      <c r="AM211" s="79"/>
      <c r="AN211" s="79"/>
    </row>
    <row r="212" spans="13:40" ht="19.5" customHeight="1">
      <c r="M212" s="79"/>
      <c r="U212" s="79"/>
      <c r="V212" s="79"/>
      <c r="AA212" s="79"/>
      <c r="AB212" s="79"/>
      <c r="AG212" s="79"/>
      <c r="AH212" s="79"/>
      <c r="AM212" s="79"/>
      <c r="AN212" s="79"/>
    </row>
    <row r="213" spans="13:40" ht="19.5" customHeight="1">
      <c r="M213" s="79"/>
      <c r="U213" s="79"/>
      <c r="V213" s="79"/>
      <c r="AA213" s="79"/>
      <c r="AB213" s="79"/>
      <c r="AG213" s="79"/>
      <c r="AH213" s="79"/>
      <c r="AM213" s="79"/>
      <c r="AN213" s="79"/>
    </row>
    <row r="214" spans="13:40" ht="19.5" customHeight="1">
      <c r="M214" s="79"/>
      <c r="U214" s="79"/>
      <c r="V214" s="79"/>
      <c r="AA214" s="79"/>
      <c r="AB214" s="79"/>
      <c r="AG214" s="79"/>
      <c r="AH214" s="79"/>
      <c r="AM214" s="79"/>
      <c r="AN214" s="79"/>
    </row>
    <row r="215" spans="13:40" ht="19.5" customHeight="1">
      <c r="M215" s="79"/>
      <c r="U215" s="79"/>
      <c r="V215" s="79"/>
      <c r="AA215" s="79"/>
      <c r="AB215" s="79"/>
      <c r="AG215" s="79"/>
      <c r="AH215" s="79"/>
      <c r="AM215" s="79"/>
      <c r="AN215" s="79"/>
    </row>
    <row r="216" spans="13:40" ht="19.5" customHeight="1">
      <c r="M216" s="79"/>
      <c r="U216" s="79"/>
      <c r="V216" s="79"/>
      <c r="AA216" s="79"/>
      <c r="AB216" s="79"/>
      <c r="AG216" s="79"/>
      <c r="AH216" s="79"/>
      <c r="AM216" s="79"/>
      <c r="AN216" s="79"/>
    </row>
    <row r="217" spans="13:40" ht="19.5" customHeight="1">
      <c r="M217" s="79"/>
      <c r="U217" s="79"/>
      <c r="V217" s="79"/>
      <c r="AA217" s="79"/>
      <c r="AB217" s="79"/>
      <c r="AG217" s="79"/>
      <c r="AH217" s="79"/>
      <c r="AM217" s="79"/>
      <c r="AN217" s="79"/>
    </row>
    <row r="218" spans="13:40" ht="19.5" customHeight="1">
      <c r="M218" s="79"/>
      <c r="U218" s="79"/>
      <c r="V218" s="79"/>
      <c r="AA218" s="79"/>
      <c r="AB218" s="79"/>
      <c r="AG218" s="79"/>
      <c r="AH218" s="79"/>
      <c r="AM218" s="79"/>
      <c r="AN218" s="79"/>
    </row>
    <row r="219" spans="13:40" ht="19.5" customHeight="1">
      <c r="M219" s="79"/>
      <c r="U219" s="79"/>
      <c r="V219" s="79"/>
      <c r="AA219" s="79"/>
      <c r="AB219" s="79"/>
      <c r="AG219" s="79"/>
      <c r="AH219" s="79"/>
      <c r="AM219" s="79"/>
      <c r="AN219" s="79"/>
    </row>
    <row r="220" spans="13:40" ht="19.5" customHeight="1">
      <c r="M220" s="79"/>
      <c r="U220" s="79"/>
      <c r="V220" s="79"/>
      <c r="AA220" s="79"/>
      <c r="AB220" s="79"/>
      <c r="AG220" s="79"/>
      <c r="AH220" s="79"/>
      <c r="AM220" s="79"/>
      <c r="AN220" s="79"/>
    </row>
    <row r="221" spans="13:40" ht="19.5" customHeight="1">
      <c r="M221" s="79"/>
      <c r="U221" s="79"/>
      <c r="V221" s="79"/>
      <c r="AA221" s="79"/>
      <c r="AB221" s="79"/>
      <c r="AG221" s="79"/>
      <c r="AH221" s="79"/>
      <c r="AM221" s="79"/>
      <c r="AN221" s="79"/>
    </row>
    <row r="222" spans="13:40" ht="19.5" customHeight="1">
      <c r="M222" s="79"/>
      <c r="U222" s="79"/>
      <c r="V222" s="79"/>
      <c r="AA222" s="79"/>
      <c r="AB222" s="79"/>
      <c r="AG222" s="79"/>
      <c r="AH222" s="79"/>
      <c r="AM222" s="79"/>
      <c r="AN222" s="79"/>
    </row>
    <row r="223" spans="13:40" ht="19.5" customHeight="1">
      <c r="M223" s="79"/>
      <c r="U223" s="79"/>
      <c r="V223" s="79"/>
      <c r="AA223" s="79"/>
      <c r="AB223" s="79"/>
      <c r="AG223" s="79"/>
      <c r="AH223" s="79"/>
      <c r="AM223" s="79"/>
      <c r="AN223" s="79"/>
    </row>
    <row r="224" spans="13:40" ht="19.5" customHeight="1">
      <c r="M224" s="79"/>
      <c r="U224" s="79"/>
      <c r="V224" s="79"/>
      <c r="AA224" s="79"/>
      <c r="AB224" s="79"/>
      <c r="AG224" s="79"/>
      <c r="AH224" s="79"/>
      <c r="AM224" s="79"/>
      <c r="AN224" s="79"/>
    </row>
    <row r="225" spans="13:40" ht="19.5" customHeight="1">
      <c r="M225" s="79"/>
      <c r="U225" s="79"/>
      <c r="V225" s="79"/>
      <c r="AA225" s="79"/>
      <c r="AB225" s="79"/>
      <c r="AG225" s="79"/>
      <c r="AH225" s="79"/>
      <c r="AM225" s="79"/>
      <c r="AN225" s="79"/>
    </row>
    <row r="226" spans="13:40" ht="19.5" customHeight="1">
      <c r="M226" s="79"/>
      <c r="U226" s="79"/>
      <c r="V226" s="79"/>
      <c r="AA226" s="79"/>
      <c r="AB226" s="79"/>
      <c r="AG226" s="79"/>
      <c r="AH226" s="79"/>
      <c r="AM226" s="79"/>
      <c r="AN226" s="79"/>
    </row>
    <row r="227" spans="13:40" ht="19.5" customHeight="1">
      <c r="M227" s="79"/>
      <c r="U227" s="79"/>
      <c r="V227" s="79"/>
      <c r="AA227" s="79"/>
      <c r="AB227" s="79"/>
      <c r="AG227" s="79"/>
      <c r="AH227" s="79"/>
      <c r="AM227" s="79"/>
      <c r="AN227" s="79"/>
    </row>
    <row r="228" spans="13:40" ht="19.5" customHeight="1">
      <c r="M228" s="79"/>
      <c r="U228" s="79"/>
      <c r="V228" s="79"/>
      <c r="AA228" s="79"/>
      <c r="AB228" s="79"/>
      <c r="AG228" s="79"/>
      <c r="AH228" s="79"/>
      <c r="AM228" s="79"/>
      <c r="AN228" s="79"/>
    </row>
    <row r="229" spans="13:40" ht="19.5" customHeight="1">
      <c r="M229" s="79"/>
      <c r="U229" s="79"/>
      <c r="V229" s="79"/>
      <c r="AA229" s="79"/>
      <c r="AB229" s="79"/>
      <c r="AG229" s="79"/>
      <c r="AH229" s="79"/>
      <c r="AM229" s="79"/>
      <c r="AN229" s="79"/>
    </row>
    <row r="230" spans="13:40" ht="19.5" customHeight="1">
      <c r="M230" s="79"/>
      <c r="U230" s="79"/>
      <c r="V230" s="79"/>
      <c r="AA230" s="79"/>
      <c r="AB230" s="79"/>
      <c r="AG230" s="79"/>
      <c r="AH230" s="79"/>
      <c r="AM230" s="79"/>
      <c r="AN230" s="79"/>
    </row>
    <row r="231" spans="13:40" ht="19.5" customHeight="1">
      <c r="M231" s="79"/>
      <c r="U231" s="79"/>
      <c r="V231" s="79"/>
      <c r="AA231" s="79"/>
      <c r="AB231" s="79"/>
      <c r="AG231" s="79"/>
      <c r="AH231" s="79"/>
      <c r="AM231" s="79"/>
      <c r="AN231" s="79"/>
    </row>
    <row r="232" spans="13:40" ht="19.5" customHeight="1">
      <c r="M232" s="79"/>
      <c r="U232" s="79"/>
      <c r="V232" s="79"/>
      <c r="AA232" s="79"/>
      <c r="AB232" s="79"/>
      <c r="AG232" s="79"/>
      <c r="AH232" s="79"/>
      <c r="AM232" s="79"/>
      <c r="AN232" s="79"/>
    </row>
    <row r="233" spans="13:40" ht="19.5" customHeight="1">
      <c r="M233" s="79"/>
      <c r="U233" s="79"/>
      <c r="V233" s="79"/>
      <c r="AA233" s="79"/>
      <c r="AB233" s="79"/>
      <c r="AG233" s="79"/>
      <c r="AH233" s="79"/>
      <c r="AM233" s="79"/>
      <c r="AN233" s="79"/>
    </row>
    <row r="234" spans="13:40" ht="19.5" customHeight="1">
      <c r="M234" s="79"/>
      <c r="U234" s="79"/>
      <c r="V234" s="79"/>
      <c r="AA234" s="79"/>
      <c r="AB234" s="79"/>
      <c r="AG234" s="79"/>
      <c r="AH234" s="79"/>
      <c r="AM234" s="79"/>
      <c r="AN234" s="79"/>
    </row>
    <row r="235" spans="13:40" ht="19.5" customHeight="1">
      <c r="M235" s="79"/>
      <c r="U235" s="79"/>
      <c r="V235" s="79"/>
      <c r="AA235" s="79"/>
      <c r="AB235" s="79"/>
      <c r="AG235" s="79"/>
      <c r="AH235" s="79"/>
      <c r="AM235" s="79"/>
      <c r="AN235" s="79"/>
    </row>
    <row r="236" spans="13:40" ht="19.5" customHeight="1">
      <c r="M236" s="79"/>
      <c r="U236" s="79"/>
      <c r="V236" s="79"/>
      <c r="AA236" s="79"/>
      <c r="AB236" s="79"/>
      <c r="AG236" s="79"/>
      <c r="AH236" s="79"/>
      <c r="AM236" s="79"/>
      <c r="AN236" s="79"/>
    </row>
    <row r="237" spans="13:40" ht="19.5" customHeight="1">
      <c r="M237" s="79"/>
      <c r="U237" s="79"/>
      <c r="V237" s="79"/>
      <c r="AA237" s="79"/>
      <c r="AB237" s="79"/>
      <c r="AG237" s="79"/>
      <c r="AH237" s="79"/>
      <c r="AM237" s="79"/>
      <c r="AN237" s="79"/>
    </row>
    <row r="238" spans="13:40" ht="19.5" customHeight="1">
      <c r="M238" s="79"/>
      <c r="U238" s="79"/>
      <c r="V238" s="79"/>
      <c r="AA238" s="79"/>
      <c r="AB238" s="79"/>
      <c r="AG238" s="79"/>
      <c r="AH238" s="79"/>
      <c r="AM238" s="79"/>
      <c r="AN238" s="79"/>
    </row>
    <row r="239" spans="13:40" ht="19.5" customHeight="1">
      <c r="M239" s="79"/>
      <c r="U239" s="79"/>
      <c r="V239" s="79"/>
      <c r="AA239" s="79"/>
      <c r="AB239" s="79"/>
      <c r="AG239" s="79"/>
      <c r="AH239" s="79"/>
      <c r="AM239" s="79"/>
      <c r="AN239" s="79"/>
    </row>
    <row r="240" spans="13:40" ht="19.5" customHeight="1">
      <c r="M240" s="79"/>
      <c r="U240" s="79"/>
      <c r="V240" s="79"/>
      <c r="AA240" s="79"/>
      <c r="AB240" s="79"/>
      <c r="AG240" s="79"/>
      <c r="AH240" s="79"/>
      <c r="AM240" s="79"/>
      <c r="AN240" s="79"/>
    </row>
    <row r="241" spans="13:40" ht="19.5" customHeight="1">
      <c r="M241" s="79"/>
      <c r="U241" s="79"/>
      <c r="V241" s="79"/>
      <c r="AA241" s="79"/>
      <c r="AB241" s="79"/>
      <c r="AG241" s="79"/>
      <c r="AH241" s="79"/>
      <c r="AM241" s="79"/>
      <c r="AN241" s="79"/>
    </row>
    <row r="242" spans="13:40" ht="19.5" customHeight="1">
      <c r="M242" s="79"/>
      <c r="U242" s="79"/>
      <c r="V242" s="79"/>
      <c r="AA242" s="79"/>
      <c r="AB242" s="79"/>
      <c r="AG242" s="79"/>
      <c r="AH242" s="79"/>
      <c r="AM242" s="79"/>
      <c r="AN242" s="79"/>
    </row>
    <row r="243" spans="13:40" ht="19.5" customHeight="1">
      <c r="M243" s="79"/>
      <c r="U243" s="79"/>
      <c r="V243" s="79"/>
      <c r="AA243" s="79"/>
      <c r="AB243" s="79"/>
      <c r="AG243" s="79"/>
      <c r="AH243" s="79"/>
      <c r="AM243" s="79"/>
      <c r="AN243" s="79"/>
    </row>
    <row r="244" spans="13:40" ht="19.5" customHeight="1">
      <c r="M244" s="79"/>
      <c r="U244" s="79"/>
      <c r="V244" s="79"/>
      <c r="AA244" s="79"/>
      <c r="AB244" s="79"/>
      <c r="AG244" s="79"/>
      <c r="AH244" s="79"/>
      <c r="AM244" s="79"/>
      <c r="AN244" s="79"/>
    </row>
    <row r="245" spans="13:40" ht="19.5" customHeight="1">
      <c r="M245" s="79"/>
      <c r="U245" s="79"/>
      <c r="V245" s="79"/>
      <c r="AA245" s="79"/>
      <c r="AB245" s="79"/>
      <c r="AG245" s="79"/>
      <c r="AH245" s="79"/>
      <c r="AM245" s="79"/>
      <c r="AN245" s="79"/>
    </row>
    <row r="246" spans="13:40" ht="19.5" customHeight="1">
      <c r="M246" s="79"/>
      <c r="U246" s="79"/>
      <c r="V246" s="79"/>
      <c r="AA246" s="79"/>
      <c r="AB246" s="79"/>
      <c r="AG246" s="79"/>
      <c r="AH246" s="79"/>
      <c r="AM246" s="79"/>
      <c r="AN246" s="79"/>
    </row>
    <row r="247" spans="13:40" ht="19.5" customHeight="1">
      <c r="M247" s="79"/>
      <c r="U247" s="79"/>
      <c r="V247" s="79"/>
      <c r="AA247" s="79"/>
      <c r="AB247" s="79"/>
      <c r="AG247" s="79"/>
      <c r="AH247" s="79"/>
      <c r="AM247" s="79"/>
      <c r="AN247" s="79"/>
    </row>
    <row r="248" spans="13:40" ht="19.5" customHeight="1">
      <c r="M248" s="79"/>
      <c r="U248" s="79"/>
      <c r="V248" s="79"/>
      <c r="AA248" s="79"/>
      <c r="AB248" s="79"/>
      <c r="AG248" s="79"/>
      <c r="AH248" s="79"/>
      <c r="AM248" s="79"/>
      <c r="AN248" s="79"/>
    </row>
    <row r="249" spans="13:40" ht="19.5" customHeight="1">
      <c r="M249" s="79"/>
      <c r="U249" s="79"/>
      <c r="V249" s="79"/>
      <c r="AA249" s="79"/>
      <c r="AB249" s="79"/>
      <c r="AG249" s="79"/>
      <c r="AH249" s="79"/>
      <c r="AM249" s="79"/>
      <c r="AN249" s="79"/>
    </row>
    <row r="250" spans="13:40" ht="19.5" customHeight="1">
      <c r="M250" s="79"/>
      <c r="U250" s="79"/>
      <c r="V250" s="79"/>
      <c r="AA250" s="79"/>
      <c r="AB250" s="79"/>
      <c r="AG250" s="79"/>
      <c r="AH250" s="79"/>
      <c r="AM250" s="79"/>
      <c r="AN250" s="79"/>
    </row>
    <row r="251" spans="13:40" ht="19.5" customHeight="1">
      <c r="M251" s="79"/>
      <c r="U251" s="79"/>
      <c r="V251" s="79"/>
      <c r="AA251" s="79"/>
      <c r="AB251" s="79"/>
      <c r="AG251" s="79"/>
      <c r="AH251" s="79"/>
      <c r="AM251" s="79"/>
      <c r="AN251" s="79"/>
    </row>
    <row r="252" spans="13:40" ht="19.5" customHeight="1">
      <c r="M252" s="79"/>
      <c r="U252" s="79"/>
      <c r="V252" s="79"/>
      <c r="AA252" s="79"/>
      <c r="AB252" s="79"/>
      <c r="AG252" s="79"/>
      <c r="AH252" s="79"/>
      <c r="AM252" s="79"/>
      <c r="AN252" s="79"/>
    </row>
    <row r="253" spans="13:40" ht="19.5" customHeight="1">
      <c r="M253" s="79"/>
      <c r="U253" s="79"/>
      <c r="V253" s="79"/>
      <c r="AA253" s="79"/>
      <c r="AB253" s="79"/>
      <c r="AG253" s="79"/>
      <c r="AH253" s="79"/>
      <c r="AM253" s="79"/>
      <c r="AN253" s="79"/>
    </row>
    <row r="254" spans="13:40" ht="19.5" customHeight="1">
      <c r="M254" s="79"/>
      <c r="U254" s="79"/>
      <c r="V254" s="79"/>
      <c r="AA254" s="79"/>
      <c r="AB254" s="79"/>
      <c r="AG254" s="79"/>
      <c r="AH254" s="79"/>
      <c r="AM254" s="79"/>
      <c r="AN254" s="79"/>
    </row>
    <row r="255" spans="13:40" ht="19.5" customHeight="1">
      <c r="M255" s="79"/>
      <c r="U255" s="79"/>
      <c r="V255" s="79"/>
      <c r="AA255" s="79"/>
      <c r="AB255" s="79"/>
      <c r="AG255" s="79"/>
      <c r="AH255" s="79"/>
      <c r="AM255" s="79"/>
      <c r="AN255" s="79"/>
    </row>
    <row r="256" spans="13:40" ht="19.5" customHeight="1">
      <c r="M256" s="79"/>
      <c r="U256" s="79"/>
      <c r="V256" s="79"/>
      <c r="AA256" s="79"/>
      <c r="AB256" s="79"/>
      <c r="AG256" s="79"/>
      <c r="AH256" s="79"/>
      <c r="AM256" s="79"/>
      <c r="AN256" s="79"/>
    </row>
    <row r="257" spans="13:40" ht="19.5" customHeight="1">
      <c r="M257" s="79"/>
      <c r="U257" s="79"/>
      <c r="V257" s="79"/>
      <c r="AA257" s="79"/>
      <c r="AB257" s="79"/>
      <c r="AG257" s="79"/>
      <c r="AH257" s="79"/>
      <c r="AM257" s="79"/>
      <c r="AN257" s="79"/>
    </row>
    <row r="258" spans="13:40" ht="19.5" customHeight="1">
      <c r="M258" s="79"/>
      <c r="U258" s="79"/>
      <c r="V258" s="79"/>
      <c r="AA258" s="79"/>
      <c r="AB258" s="79"/>
      <c r="AG258" s="79"/>
      <c r="AH258" s="79"/>
      <c r="AM258" s="79"/>
      <c r="AN258" s="79"/>
    </row>
    <row r="259" spans="13:40" ht="19.5" customHeight="1">
      <c r="M259" s="79"/>
      <c r="U259" s="79"/>
      <c r="V259" s="79"/>
      <c r="AA259" s="79"/>
      <c r="AB259" s="79"/>
      <c r="AG259" s="79"/>
      <c r="AH259" s="79"/>
      <c r="AM259" s="79"/>
      <c r="AN259" s="79"/>
    </row>
    <row r="260" spans="13:40" ht="19.5" customHeight="1">
      <c r="M260" s="79"/>
      <c r="U260" s="79"/>
      <c r="V260" s="79"/>
      <c r="AA260" s="79"/>
      <c r="AB260" s="79"/>
      <c r="AG260" s="79"/>
      <c r="AH260" s="79"/>
      <c r="AM260" s="79"/>
      <c r="AN260" s="79"/>
    </row>
    <row r="261" spans="13:40" ht="19.5" customHeight="1">
      <c r="M261" s="79"/>
      <c r="U261" s="79"/>
      <c r="V261" s="79"/>
      <c r="AA261" s="79"/>
      <c r="AB261" s="79"/>
      <c r="AG261" s="79"/>
      <c r="AH261" s="79"/>
      <c r="AM261" s="79"/>
      <c r="AN261" s="79"/>
    </row>
    <row r="262" spans="13:40" ht="19.5" customHeight="1">
      <c r="M262" s="79"/>
      <c r="U262" s="79"/>
      <c r="V262" s="79"/>
      <c r="AA262" s="79"/>
      <c r="AB262" s="79"/>
      <c r="AG262" s="79"/>
      <c r="AH262" s="79"/>
      <c r="AM262" s="79"/>
      <c r="AN262" s="79"/>
    </row>
    <row r="263" spans="13:40" ht="19.5" customHeight="1">
      <c r="M263" s="79"/>
      <c r="U263" s="79"/>
      <c r="V263" s="79"/>
      <c r="AA263" s="79"/>
      <c r="AB263" s="79"/>
      <c r="AG263" s="79"/>
      <c r="AH263" s="79"/>
      <c r="AM263" s="79"/>
      <c r="AN263" s="79"/>
    </row>
    <row r="264" spans="13:40" ht="19.5" customHeight="1">
      <c r="M264" s="79"/>
      <c r="U264" s="79"/>
      <c r="V264" s="79"/>
      <c r="AA264" s="79"/>
      <c r="AB264" s="79"/>
      <c r="AG264" s="79"/>
      <c r="AH264" s="79"/>
      <c r="AM264" s="79"/>
      <c r="AN264" s="79"/>
    </row>
    <row r="265" spans="13:40" ht="19.5" customHeight="1">
      <c r="M265" s="79"/>
      <c r="U265" s="79"/>
      <c r="V265" s="79"/>
      <c r="AA265" s="79"/>
      <c r="AB265" s="79"/>
      <c r="AG265" s="79"/>
      <c r="AH265" s="79"/>
      <c r="AM265" s="79"/>
      <c r="AN265" s="79"/>
    </row>
    <row r="266" spans="13:40" ht="19.5" customHeight="1">
      <c r="M266" s="79"/>
      <c r="U266" s="79"/>
      <c r="V266" s="79"/>
      <c r="AA266" s="79"/>
      <c r="AB266" s="79"/>
      <c r="AG266" s="79"/>
      <c r="AH266" s="79"/>
      <c r="AM266" s="79"/>
      <c r="AN266" s="79"/>
    </row>
    <row r="267" spans="13:40" ht="19.5" customHeight="1">
      <c r="M267" s="79"/>
      <c r="U267" s="79"/>
      <c r="V267" s="79"/>
      <c r="AA267" s="79"/>
      <c r="AB267" s="79"/>
      <c r="AG267" s="79"/>
      <c r="AH267" s="79"/>
      <c r="AM267" s="79"/>
      <c r="AN267" s="79"/>
    </row>
    <row r="268" spans="13:40" ht="19.5" customHeight="1">
      <c r="M268" s="79"/>
      <c r="U268" s="79"/>
      <c r="V268" s="79"/>
      <c r="AA268" s="79"/>
      <c r="AB268" s="79"/>
      <c r="AG268" s="79"/>
      <c r="AH268" s="79"/>
      <c r="AM268" s="79"/>
      <c r="AN268" s="79"/>
    </row>
    <row r="269" spans="13:40" ht="19.5" customHeight="1">
      <c r="M269" s="79"/>
      <c r="U269" s="79"/>
      <c r="V269" s="79"/>
      <c r="AA269" s="79"/>
      <c r="AB269" s="79"/>
      <c r="AG269" s="79"/>
      <c r="AH269" s="79"/>
      <c r="AM269" s="79"/>
      <c r="AN269" s="79"/>
    </row>
    <row r="270" spans="13:40" ht="19.5" customHeight="1">
      <c r="M270" s="79"/>
      <c r="U270" s="79"/>
      <c r="V270" s="79"/>
      <c r="AA270" s="79"/>
      <c r="AB270" s="79"/>
      <c r="AG270" s="79"/>
      <c r="AH270" s="79"/>
      <c r="AM270" s="79"/>
      <c r="AN270" s="79"/>
    </row>
    <row r="271" spans="13:40" ht="19.5" customHeight="1">
      <c r="M271" s="79"/>
      <c r="U271" s="79"/>
      <c r="V271" s="79"/>
      <c r="AA271" s="79"/>
      <c r="AB271" s="79"/>
      <c r="AG271" s="79"/>
      <c r="AH271" s="79"/>
      <c r="AM271" s="79"/>
      <c r="AN271" s="79"/>
    </row>
    <row r="272" spans="13:40" ht="19.5" customHeight="1">
      <c r="M272" s="79"/>
      <c r="U272" s="79"/>
      <c r="V272" s="79"/>
      <c r="AA272" s="79"/>
      <c r="AB272" s="79"/>
      <c r="AG272" s="79"/>
      <c r="AH272" s="79"/>
      <c r="AM272" s="79"/>
      <c r="AN272" s="79"/>
    </row>
    <row r="273" spans="13:40" ht="19.5" customHeight="1">
      <c r="M273" s="79"/>
      <c r="U273" s="79"/>
      <c r="V273" s="79"/>
      <c r="AA273" s="79"/>
      <c r="AB273" s="79"/>
      <c r="AG273" s="79"/>
      <c r="AH273" s="79"/>
      <c r="AM273" s="79"/>
      <c r="AN273" s="79"/>
    </row>
    <row r="274" spans="13:40" ht="19.5" customHeight="1">
      <c r="M274" s="79"/>
      <c r="U274" s="79"/>
      <c r="V274" s="79"/>
      <c r="AA274" s="79"/>
      <c r="AB274" s="79"/>
      <c r="AG274" s="79"/>
      <c r="AH274" s="79"/>
      <c r="AM274" s="79"/>
      <c r="AN274" s="79"/>
    </row>
    <row r="275" spans="13:40" ht="19.5" customHeight="1">
      <c r="M275" s="79"/>
      <c r="U275" s="79"/>
      <c r="V275" s="79"/>
      <c r="AA275" s="79"/>
      <c r="AB275" s="79"/>
      <c r="AG275" s="79"/>
      <c r="AH275" s="79"/>
      <c r="AM275" s="79"/>
      <c r="AN275" s="79"/>
    </row>
    <row r="276" spans="13:40" ht="19.5" customHeight="1">
      <c r="M276" s="79"/>
      <c r="U276" s="79"/>
      <c r="V276" s="79"/>
      <c r="AA276" s="79"/>
      <c r="AB276" s="79"/>
      <c r="AG276" s="79"/>
      <c r="AH276" s="79"/>
      <c r="AM276" s="79"/>
      <c r="AN276" s="79"/>
    </row>
    <row r="277" spans="13:40" ht="19.5" customHeight="1">
      <c r="M277" s="79"/>
      <c r="U277" s="79"/>
      <c r="V277" s="79"/>
      <c r="AA277" s="79"/>
      <c r="AB277" s="79"/>
      <c r="AG277" s="79"/>
      <c r="AH277" s="79"/>
      <c r="AM277" s="79"/>
      <c r="AN277" s="79"/>
    </row>
    <row r="278" spans="13:40" ht="19.5" customHeight="1">
      <c r="M278" s="79"/>
      <c r="U278" s="79"/>
      <c r="V278" s="79"/>
      <c r="AA278" s="79"/>
      <c r="AB278" s="79"/>
      <c r="AG278" s="79"/>
      <c r="AH278" s="79"/>
      <c r="AM278" s="79"/>
      <c r="AN278" s="79"/>
    </row>
    <row r="279" spans="13:40" ht="19.5" customHeight="1">
      <c r="M279" s="79"/>
      <c r="U279" s="79"/>
      <c r="V279" s="79"/>
      <c r="AA279" s="79"/>
      <c r="AB279" s="79"/>
      <c r="AG279" s="79"/>
      <c r="AH279" s="79"/>
      <c r="AM279" s="79"/>
      <c r="AN279" s="79"/>
    </row>
    <row r="280" spans="13:40" ht="19.5" customHeight="1">
      <c r="M280" s="79"/>
      <c r="U280" s="79"/>
      <c r="V280" s="79"/>
      <c r="AA280" s="79"/>
      <c r="AB280" s="79"/>
      <c r="AG280" s="79"/>
      <c r="AH280" s="79"/>
      <c r="AM280" s="79"/>
      <c r="AN280" s="79"/>
    </row>
    <row r="281" spans="13:40" ht="19.5" customHeight="1">
      <c r="M281" s="79"/>
      <c r="U281" s="79"/>
      <c r="V281" s="79"/>
      <c r="AA281" s="79"/>
      <c r="AB281" s="79"/>
      <c r="AG281" s="79"/>
      <c r="AH281" s="79"/>
      <c r="AM281" s="79"/>
      <c r="AN281" s="79"/>
    </row>
    <row r="282" spans="13:40" ht="19.5" customHeight="1">
      <c r="M282" s="79"/>
      <c r="U282" s="79"/>
      <c r="V282" s="79"/>
      <c r="AA282" s="79"/>
      <c r="AB282" s="79"/>
      <c r="AG282" s="79"/>
      <c r="AH282" s="79"/>
      <c r="AM282" s="79"/>
      <c r="AN282" s="79"/>
    </row>
    <row r="283" spans="13:40" ht="19.5" customHeight="1">
      <c r="M283" s="79"/>
      <c r="U283" s="79"/>
      <c r="V283" s="79"/>
      <c r="AA283" s="79"/>
      <c r="AB283" s="79"/>
      <c r="AG283" s="79"/>
      <c r="AH283" s="79"/>
      <c r="AM283" s="79"/>
      <c r="AN283" s="79"/>
    </row>
    <row r="284" spans="13:40" ht="19.5" customHeight="1">
      <c r="M284" s="79"/>
      <c r="U284" s="79"/>
      <c r="V284" s="79"/>
      <c r="AA284" s="79"/>
      <c r="AB284" s="79"/>
      <c r="AG284" s="79"/>
      <c r="AH284" s="79"/>
      <c r="AM284" s="79"/>
      <c r="AN284" s="79"/>
    </row>
    <row r="285" spans="13:40" ht="19.5" customHeight="1">
      <c r="M285" s="79"/>
      <c r="U285" s="79"/>
      <c r="V285" s="79"/>
      <c r="AA285" s="79"/>
      <c r="AB285" s="79"/>
      <c r="AG285" s="79"/>
      <c r="AH285" s="79"/>
      <c r="AM285" s="79"/>
      <c r="AN285" s="79"/>
    </row>
    <row r="286" spans="13:40" ht="19.5" customHeight="1">
      <c r="M286" s="79"/>
      <c r="U286" s="79"/>
      <c r="V286" s="79"/>
      <c r="AA286" s="79"/>
      <c r="AB286" s="79"/>
      <c r="AG286" s="79"/>
      <c r="AH286" s="79"/>
      <c r="AM286" s="79"/>
      <c r="AN286" s="79"/>
    </row>
    <row r="287" spans="13:40" ht="19.5" customHeight="1">
      <c r="M287" s="79"/>
      <c r="U287" s="79"/>
      <c r="V287" s="79"/>
      <c r="AA287" s="79"/>
      <c r="AB287" s="79"/>
      <c r="AG287" s="79"/>
      <c r="AH287" s="79"/>
      <c r="AM287" s="79"/>
      <c r="AN287" s="79"/>
    </row>
    <row r="288" spans="13:40" ht="19.5" customHeight="1">
      <c r="M288" s="79"/>
      <c r="U288" s="79"/>
      <c r="V288" s="79"/>
      <c r="AA288" s="79"/>
      <c r="AB288" s="79"/>
      <c r="AG288" s="79"/>
      <c r="AH288" s="79"/>
      <c r="AM288" s="79"/>
      <c r="AN288" s="79"/>
    </row>
    <row r="289" spans="13:40" ht="19.5" customHeight="1">
      <c r="M289" s="79"/>
      <c r="U289" s="79"/>
      <c r="V289" s="79"/>
      <c r="AA289" s="79"/>
      <c r="AB289" s="79"/>
      <c r="AG289" s="79"/>
      <c r="AH289" s="79"/>
      <c r="AM289" s="79"/>
      <c r="AN289" s="79"/>
    </row>
    <row r="290" spans="13:40" ht="19.5" customHeight="1">
      <c r="M290" s="79"/>
      <c r="U290" s="79"/>
      <c r="V290" s="79"/>
      <c r="AA290" s="79"/>
      <c r="AB290" s="79"/>
      <c r="AG290" s="79"/>
      <c r="AH290" s="79"/>
      <c r="AM290" s="79"/>
      <c r="AN290" s="79"/>
    </row>
    <row r="291" spans="13:40" ht="19.5" customHeight="1">
      <c r="M291" s="79"/>
      <c r="U291" s="79"/>
      <c r="V291" s="79"/>
      <c r="AA291" s="79"/>
      <c r="AB291" s="79"/>
      <c r="AG291" s="79"/>
      <c r="AH291" s="79"/>
      <c r="AM291" s="79"/>
      <c r="AN291" s="79"/>
    </row>
    <row r="292" spans="13:40" ht="19.5" customHeight="1">
      <c r="M292" s="79"/>
      <c r="U292" s="79"/>
      <c r="V292" s="79"/>
      <c r="AA292" s="79"/>
      <c r="AB292" s="79"/>
      <c r="AG292" s="79"/>
      <c r="AH292" s="79"/>
      <c r="AM292" s="79"/>
      <c r="AN292" s="79"/>
    </row>
    <row r="293" spans="13:40" ht="19.5" customHeight="1">
      <c r="M293" s="79"/>
      <c r="U293" s="79"/>
      <c r="V293" s="79"/>
      <c r="AA293" s="79"/>
      <c r="AB293" s="79"/>
      <c r="AG293" s="79"/>
      <c r="AH293" s="79"/>
      <c r="AM293" s="79"/>
      <c r="AN293" s="79"/>
    </row>
    <row r="294" spans="13:40" ht="19.5" customHeight="1">
      <c r="M294" s="79"/>
      <c r="U294" s="79"/>
      <c r="V294" s="79"/>
      <c r="AA294" s="79"/>
      <c r="AB294" s="79"/>
      <c r="AG294" s="79"/>
      <c r="AH294" s="79"/>
      <c r="AM294" s="79"/>
      <c r="AN294" s="79"/>
    </row>
    <row r="295" spans="13:40" ht="19.5" customHeight="1">
      <c r="M295" s="79"/>
      <c r="U295" s="79"/>
      <c r="V295" s="79"/>
      <c r="AA295" s="79"/>
      <c r="AB295" s="79"/>
      <c r="AG295" s="79"/>
      <c r="AH295" s="79"/>
      <c r="AM295" s="79"/>
      <c r="AN295" s="79"/>
    </row>
    <row r="296" spans="13:40" ht="19.5" customHeight="1">
      <c r="M296" s="79"/>
      <c r="U296" s="79"/>
      <c r="V296" s="79"/>
      <c r="AA296" s="79"/>
      <c r="AB296" s="79"/>
      <c r="AG296" s="79"/>
      <c r="AH296" s="79"/>
      <c r="AM296" s="79"/>
      <c r="AN296" s="79"/>
    </row>
    <row r="297" spans="13:40" ht="19.5" customHeight="1">
      <c r="M297" s="79"/>
      <c r="U297" s="79"/>
      <c r="V297" s="79"/>
      <c r="AA297" s="79"/>
      <c r="AB297" s="79"/>
      <c r="AG297" s="79"/>
      <c r="AH297" s="79"/>
      <c r="AM297" s="79"/>
      <c r="AN297" s="79"/>
    </row>
    <row r="298" spans="13:40" ht="19.5" customHeight="1">
      <c r="M298" s="79"/>
      <c r="U298" s="79"/>
      <c r="V298" s="79"/>
      <c r="AA298" s="79"/>
      <c r="AB298" s="79"/>
      <c r="AG298" s="79"/>
      <c r="AH298" s="79"/>
      <c r="AM298" s="79"/>
      <c r="AN298" s="79"/>
    </row>
    <row r="299" spans="13:40" ht="19.5" customHeight="1">
      <c r="M299" s="79"/>
      <c r="U299" s="79"/>
      <c r="V299" s="79"/>
      <c r="AA299" s="79"/>
      <c r="AB299" s="79"/>
      <c r="AG299" s="79"/>
      <c r="AH299" s="79"/>
      <c r="AM299" s="79"/>
      <c r="AN299" s="79"/>
    </row>
    <row r="300" spans="13:40" ht="19.5" customHeight="1">
      <c r="M300" s="79"/>
      <c r="U300" s="79"/>
      <c r="V300" s="79"/>
      <c r="AA300" s="79"/>
      <c r="AB300" s="79"/>
      <c r="AG300" s="79"/>
      <c r="AH300" s="79"/>
      <c r="AM300" s="79"/>
      <c r="AN300" s="79"/>
    </row>
    <row r="301" spans="13:40" ht="19.5" customHeight="1">
      <c r="M301" s="79"/>
      <c r="U301" s="79"/>
      <c r="V301" s="79"/>
      <c r="AA301" s="79"/>
      <c r="AB301" s="79"/>
      <c r="AG301" s="79"/>
      <c r="AH301" s="79"/>
      <c r="AM301" s="79"/>
      <c r="AN301" s="79"/>
    </row>
    <row r="302" spans="13:40" ht="19.5" customHeight="1">
      <c r="M302" s="79"/>
      <c r="U302" s="79"/>
      <c r="V302" s="79"/>
      <c r="AA302" s="79"/>
      <c r="AB302" s="79"/>
      <c r="AG302" s="79"/>
      <c r="AH302" s="79"/>
      <c r="AM302" s="79"/>
      <c r="AN302" s="79"/>
    </row>
    <row r="303" spans="13:40" ht="19.5" customHeight="1">
      <c r="M303" s="79"/>
      <c r="U303" s="79"/>
      <c r="V303" s="79"/>
      <c r="AA303" s="79"/>
      <c r="AB303" s="79"/>
      <c r="AG303" s="79"/>
      <c r="AH303" s="79"/>
      <c r="AM303" s="79"/>
      <c r="AN303" s="79"/>
    </row>
    <row r="304" spans="13:40" ht="19.5" customHeight="1">
      <c r="M304" s="79"/>
      <c r="U304" s="79"/>
      <c r="V304" s="79"/>
      <c r="AA304" s="79"/>
      <c r="AB304" s="79"/>
      <c r="AG304" s="79"/>
      <c r="AH304" s="79"/>
      <c r="AM304" s="79"/>
      <c r="AN304" s="79"/>
    </row>
    <row r="305" spans="13:40" ht="19.5" customHeight="1">
      <c r="M305" s="79"/>
      <c r="U305" s="79"/>
      <c r="V305" s="79"/>
      <c r="AA305" s="79"/>
      <c r="AB305" s="79"/>
      <c r="AG305" s="79"/>
      <c r="AH305" s="79"/>
      <c r="AM305" s="79"/>
      <c r="AN305" s="79"/>
    </row>
    <row r="306" spans="13:40" ht="19.5" customHeight="1">
      <c r="M306" s="79"/>
      <c r="U306" s="79"/>
      <c r="V306" s="79"/>
      <c r="AA306" s="79"/>
      <c r="AB306" s="79"/>
      <c r="AG306" s="79"/>
      <c r="AH306" s="79"/>
      <c r="AM306" s="79"/>
      <c r="AN306" s="79"/>
    </row>
    <row r="307" spans="13:40" ht="19.5" customHeight="1">
      <c r="M307" s="79"/>
      <c r="U307" s="79"/>
      <c r="V307" s="79"/>
      <c r="AA307" s="79"/>
      <c r="AB307" s="79"/>
      <c r="AG307" s="79"/>
      <c r="AH307" s="79"/>
      <c r="AM307" s="79"/>
      <c r="AN307" s="79"/>
    </row>
    <row r="308" spans="13:40" ht="19.5" customHeight="1">
      <c r="M308" s="79"/>
      <c r="U308" s="79"/>
      <c r="V308" s="79"/>
      <c r="AA308" s="79"/>
      <c r="AB308" s="79"/>
      <c r="AG308" s="79"/>
      <c r="AH308" s="79"/>
      <c r="AM308" s="79"/>
      <c r="AN308" s="79"/>
    </row>
    <row r="309" spans="13:40" ht="19.5" customHeight="1">
      <c r="M309" s="79"/>
      <c r="U309" s="79"/>
      <c r="V309" s="79"/>
      <c r="AA309" s="79"/>
      <c r="AB309" s="79"/>
      <c r="AG309" s="79"/>
      <c r="AH309" s="79"/>
      <c r="AM309" s="79"/>
      <c r="AN309" s="79"/>
    </row>
    <row r="310" spans="13:40" ht="19.5" customHeight="1">
      <c r="M310" s="79"/>
      <c r="U310" s="79"/>
      <c r="V310" s="79"/>
      <c r="AA310" s="79"/>
      <c r="AB310" s="79"/>
      <c r="AG310" s="79"/>
      <c r="AH310" s="79"/>
      <c r="AM310" s="79"/>
      <c r="AN310" s="79"/>
    </row>
    <row r="311" spans="13:40" ht="19.5" customHeight="1">
      <c r="M311" s="79"/>
      <c r="U311" s="79"/>
      <c r="V311" s="79"/>
      <c r="AA311" s="79"/>
      <c r="AB311" s="79"/>
      <c r="AG311" s="79"/>
      <c r="AH311" s="79"/>
      <c r="AM311" s="79"/>
      <c r="AN311" s="79"/>
    </row>
    <row r="312" spans="13:40" ht="19.5" customHeight="1">
      <c r="M312" s="79"/>
      <c r="U312" s="79"/>
      <c r="V312" s="79"/>
      <c r="AA312" s="79"/>
      <c r="AB312" s="79"/>
      <c r="AG312" s="79"/>
      <c r="AH312" s="79"/>
      <c r="AM312" s="79"/>
      <c r="AN312" s="79"/>
    </row>
    <row r="313" spans="13:40" ht="19.5" customHeight="1">
      <c r="M313" s="79"/>
      <c r="U313" s="79"/>
      <c r="V313" s="79"/>
      <c r="AA313" s="79"/>
      <c r="AB313" s="79"/>
      <c r="AG313" s="79"/>
      <c r="AH313" s="79"/>
      <c r="AM313" s="79"/>
      <c r="AN313" s="79"/>
    </row>
    <row r="314" spans="13:40" ht="19.5" customHeight="1">
      <c r="M314" s="79"/>
      <c r="U314" s="79"/>
      <c r="V314" s="79"/>
      <c r="AA314" s="79"/>
      <c r="AB314" s="79"/>
      <c r="AG314" s="79"/>
      <c r="AH314" s="79"/>
      <c r="AM314" s="79"/>
      <c r="AN314" s="79"/>
    </row>
    <row r="315" spans="13:40" ht="19.5" customHeight="1">
      <c r="M315" s="79"/>
      <c r="U315" s="79"/>
      <c r="V315" s="79"/>
      <c r="AA315" s="79"/>
      <c r="AB315" s="79"/>
      <c r="AG315" s="79"/>
      <c r="AH315" s="79"/>
      <c r="AM315" s="79"/>
      <c r="AN315" s="79"/>
    </row>
    <row r="316" spans="13:40" ht="19.5" customHeight="1">
      <c r="M316" s="79"/>
      <c r="U316" s="79"/>
      <c r="V316" s="79"/>
      <c r="AA316" s="79"/>
      <c r="AB316" s="79"/>
      <c r="AG316" s="79"/>
      <c r="AH316" s="79"/>
      <c r="AM316" s="79"/>
      <c r="AN316" s="79"/>
    </row>
    <row r="317" spans="13:40" ht="19.5" customHeight="1">
      <c r="M317" s="79"/>
      <c r="U317" s="79"/>
      <c r="V317" s="79"/>
      <c r="AA317" s="79"/>
      <c r="AB317" s="79"/>
      <c r="AG317" s="79"/>
      <c r="AH317" s="79"/>
      <c r="AM317" s="79"/>
      <c r="AN317" s="79"/>
    </row>
    <row r="318" spans="13:40" ht="19.5" customHeight="1">
      <c r="M318" s="79"/>
      <c r="U318" s="79"/>
      <c r="V318" s="79"/>
      <c r="AA318" s="79"/>
      <c r="AB318" s="79"/>
      <c r="AG318" s="79"/>
      <c r="AH318" s="79"/>
      <c r="AM318" s="79"/>
      <c r="AN318" s="79"/>
    </row>
    <row r="319" spans="13:40" ht="19.5" customHeight="1">
      <c r="M319" s="79"/>
      <c r="U319" s="79"/>
      <c r="V319" s="79"/>
      <c r="AA319" s="79"/>
      <c r="AB319" s="79"/>
      <c r="AG319" s="79"/>
      <c r="AH319" s="79"/>
      <c r="AM319" s="79"/>
      <c r="AN319" s="79"/>
    </row>
    <row r="320" spans="13:40" ht="19.5" customHeight="1">
      <c r="M320" s="79"/>
      <c r="U320" s="79"/>
      <c r="V320" s="79"/>
      <c r="AA320" s="79"/>
      <c r="AB320" s="79"/>
      <c r="AG320" s="79"/>
      <c r="AH320" s="79"/>
      <c r="AM320" s="79"/>
      <c r="AN320" s="79"/>
    </row>
    <row r="321" spans="13:40" ht="19.5" customHeight="1">
      <c r="M321" s="79"/>
      <c r="U321" s="79"/>
      <c r="V321" s="79"/>
      <c r="AA321" s="79"/>
      <c r="AB321" s="79"/>
      <c r="AG321" s="79"/>
      <c r="AH321" s="79"/>
      <c r="AM321" s="79"/>
      <c r="AN321" s="79"/>
    </row>
    <row r="322" spans="13:40" ht="19.5" customHeight="1">
      <c r="M322" s="79"/>
      <c r="U322" s="79"/>
      <c r="V322" s="79"/>
      <c r="AA322" s="79"/>
      <c r="AB322" s="79"/>
      <c r="AG322" s="79"/>
      <c r="AH322" s="79"/>
      <c r="AM322" s="79"/>
      <c r="AN322" s="79"/>
    </row>
    <row r="323" spans="13:40" ht="19.5" customHeight="1">
      <c r="M323" s="79"/>
      <c r="U323" s="79"/>
      <c r="V323" s="79"/>
      <c r="AA323" s="79"/>
      <c r="AB323" s="79"/>
      <c r="AG323" s="79"/>
      <c r="AH323" s="79"/>
      <c r="AM323" s="79"/>
      <c r="AN323" s="79"/>
    </row>
    <row r="324" spans="13:40" ht="19.5" customHeight="1">
      <c r="M324" s="79"/>
      <c r="U324" s="79"/>
      <c r="V324" s="79"/>
      <c r="AA324" s="79"/>
      <c r="AB324" s="79"/>
      <c r="AG324" s="79"/>
      <c r="AH324" s="79"/>
      <c r="AM324" s="79"/>
      <c r="AN324" s="79"/>
    </row>
    <row r="325" spans="13:40" ht="19.5" customHeight="1">
      <c r="M325" s="79"/>
      <c r="U325" s="79"/>
      <c r="V325" s="79"/>
      <c r="AA325" s="79"/>
      <c r="AB325" s="79"/>
      <c r="AG325" s="79"/>
      <c r="AH325" s="79"/>
      <c r="AM325" s="79"/>
      <c r="AN325" s="79"/>
    </row>
    <row r="326" spans="13:40" ht="19.5" customHeight="1">
      <c r="M326" s="79"/>
      <c r="U326" s="79"/>
      <c r="V326" s="79"/>
      <c r="AA326" s="79"/>
      <c r="AB326" s="79"/>
      <c r="AG326" s="79"/>
      <c r="AH326" s="79"/>
      <c r="AM326" s="79"/>
      <c r="AN326" s="79"/>
    </row>
    <row r="327" spans="13:40" ht="19.5" customHeight="1">
      <c r="M327" s="79"/>
      <c r="U327" s="79"/>
      <c r="V327" s="79"/>
      <c r="AA327" s="79"/>
      <c r="AB327" s="79"/>
      <c r="AG327" s="79"/>
      <c r="AH327" s="79"/>
      <c r="AM327" s="79"/>
      <c r="AN327" s="79"/>
    </row>
    <row r="328" spans="13:40" ht="19.5" customHeight="1">
      <c r="M328" s="79"/>
      <c r="U328" s="79"/>
      <c r="V328" s="79"/>
      <c r="AA328" s="79"/>
      <c r="AB328" s="79"/>
      <c r="AG328" s="79"/>
      <c r="AH328" s="79"/>
      <c r="AM328" s="79"/>
      <c r="AN328" s="79"/>
    </row>
    <row r="329" spans="13:40" ht="19.5" customHeight="1">
      <c r="M329" s="79"/>
      <c r="U329" s="79"/>
      <c r="V329" s="79"/>
      <c r="AA329" s="79"/>
      <c r="AB329" s="79"/>
      <c r="AG329" s="79"/>
      <c r="AH329" s="79"/>
      <c r="AM329" s="79"/>
      <c r="AN329" s="79"/>
    </row>
    <row r="330" spans="13:40" ht="19.5" customHeight="1">
      <c r="M330" s="79"/>
      <c r="U330" s="79"/>
      <c r="V330" s="79"/>
      <c r="AA330" s="79"/>
      <c r="AB330" s="79"/>
      <c r="AG330" s="79"/>
      <c r="AH330" s="79"/>
      <c r="AM330" s="79"/>
      <c r="AN330" s="79"/>
    </row>
    <row r="331" spans="13:40" ht="19.5" customHeight="1">
      <c r="M331" s="79"/>
      <c r="U331" s="79"/>
      <c r="V331" s="79"/>
      <c r="AA331" s="79"/>
      <c r="AB331" s="79"/>
      <c r="AG331" s="79"/>
      <c r="AH331" s="79"/>
      <c r="AM331" s="79"/>
      <c r="AN331" s="79"/>
    </row>
    <row r="332" spans="13:40" ht="19.5" customHeight="1">
      <c r="M332" s="79"/>
      <c r="U332" s="79"/>
      <c r="V332" s="79"/>
      <c r="AA332" s="79"/>
      <c r="AB332" s="79"/>
      <c r="AG332" s="79"/>
      <c r="AH332" s="79"/>
      <c r="AM332" s="79"/>
      <c r="AN332" s="79"/>
    </row>
    <row r="333" spans="13:40" ht="19.5" customHeight="1">
      <c r="M333" s="79"/>
      <c r="U333" s="79"/>
      <c r="V333" s="79"/>
      <c r="AA333" s="79"/>
      <c r="AB333" s="79"/>
      <c r="AG333" s="79"/>
      <c r="AH333" s="79"/>
      <c r="AM333" s="79"/>
      <c r="AN333" s="79"/>
    </row>
    <row r="334" spans="13:40" ht="19.5" customHeight="1">
      <c r="M334" s="79"/>
      <c r="U334" s="79"/>
      <c r="V334" s="79"/>
      <c r="AA334" s="79"/>
      <c r="AB334" s="79"/>
      <c r="AG334" s="79"/>
      <c r="AH334" s="79"/>
      <c r="AM334" s="79"/>
      <c r="AN334" s="79"/>
    </row>
    <row r="335" spans="13:40" ht="19.5" customHeight="1">
      <c r="M335" s="79"/>
      <c r="U335" s="79"/>
      <c r="V335" s="79"/>
      <c r="AA335" s="79"/>
      <c r="AB335" s="79"/>
      <c r="AG335" s="79"/>
      <c r="AH335" s="79"/>
      <c r="AM335" s="79"/>
      <c r="AN335" s="79"/>
    </row>
    <row r="336" spans="13:40" ht="19.5" customHeight="1">
      <c r="M336" s="79"/>
      <c r="U336" s="79"/>
      <c r="V336" s="79"/>
      <c r="AA336" s="79"/>
      <c r="AB336" s="79"/>
      <c r="AG336" s="79"/>
      <c r="AH336" s="79"/>
      <c r="AM336" s="79"/>
      <c r="AN336" s="79"/>
    </row>
    <row r="337" spans="13:40" ht="19.5" customHeight="1">
      <c r="M337" s="79"/>
      <c r="U337" s="79"/>
      <c r="V337" s="79"/>
      <c r="AA337" s="79"/>
      <c r="AB337" s="79"/>
      <c r="AG337" s="79"/>
      <c r="AH337" s="79"/>
      <c r="AM337" s="79"/>
      <c r="AN337" s="79"/>
    </row>
    <row r="338" spans="13:40" ht="19.5" customHeight="1">
      <c r="M338" s="79"/>
      <c r="U338" s="79"/>
      <c r="V338" s="79"/>
      <c r="AA338" s="79"/>
      <c r="AB338" s="79"/>
      <c r="AG338" s="79"/>
      <c r="AH338" s="79"/>
      <c r="AM338" s="79"/>
      <c r="AN338" s="79"/>
    </row>
    <row r="339" spans="13:40" ht="19.5" customHeight="1">
      <c r="M339" s="79"/>
      <c r="U339" s="79"/>
      <c r="V339" s="79"/>
      <c r="AA339" s="79"/>
      <c r="AB339" s="79"/>
      <c r="AG339" s="79"/>
      <c r="AH339" s="79"/>
      <c r="AM339" s="79"/>
      <c r="AN339" s="79"/>
    </row>
    <row r="340" spans="13:40" ht="19.5" customHeight="1">
      <c r="M340" s="79"/>
      <c r="U340" s="79"/>
      <c r="V340" s="79"/>
      <c r="AA340" s="79"/>
      <c r="AB340" s="79"/>
      <c r="AG340" s="79"/>
      <c r="AH340" s="79"/>
      <c r="AM340" s="79"/>
      <c r="AN340" s="79"/>
    </row>
    <row r="341" spans="13:40" ht="19.5" customHeight="1">
      <c r="M341" s="79"/>
      <c r="U341" s="79"/>
      <c r="V341" s="79"/>
      <c r="AA341" s="79"/>
      <c r="AB341" s="79"/>
      <c r="AG341" s="79"/>
      <c r="AH341" s="79"/>
      <c r="AM341" s="79"/>
      <c r="AN341" s="79"/>
    </row>
    <row r="342" spans="13:40" ht="19.5" customHeight="1">
      <c r="M342" s="79"/>
      <c r="U342" s="79"/>
      <c r="V342" s="79"/>
      <c r="AA342" s="79"/>
      <c r="AB342" s="79"/>
      <c r="AG342" s="79"/>
      <c r="AH342" s="79"/>
      <c r="AM342" s="79"/>
      <c r="AN342" s="79"/>
    </row>
    <row r="343" spans="13:40" ht="19.5" customHeight="1">
      <c r="M343" s="79"/>
      <c r="U343" s="79"/>
      <c r="V343" s="79"/>
      <c r="AA343" s="79"/>
      <c r="AB343" s="79"/>
      <c r="AG343" s="79"/>
      <c r="AH343" s="79"/>
      <c r="AM343" s="79"/>
      <c r="AN343" s="79"/>
    </row>
    <row r="344" spans="13:40" ht="19.5" customHeight="1">
      <c r="M344" s="79"/>
      <c r="U344" s="79"/>
      <c r="V344" s="79"/>
      <c r="AA344" s="79"/>
      <c r="AB344" s="79"/>
      <c r="AG344" s="79"/>
      <c r="AH344" s="79"/>
      <c r="AM344" s="79"/>
      <c r="AN344" s="79"/>
    </row>
    <row r="345" spans="13:40" ht="19.5" customHeight="1">
      <c r="M345" s="79"/>
      <c r="U345" s="79"/>
      <c r="V345" s="79"/>
      <c r="AA345" s="79"/>
      <c r="AB345" s="79"/>
      <c r="AG345" s="79"/>
      <c r="AH345" s="79"/>
      <c r="AM345" s="79"/>
      <c r="AN345" s="79"/>
    </row>
    <row r="346" spans="13:40" ht="19.5" customHeight="1">
      <c r="M346" s="79"/>
      <c r="U346" s="79"/>
      <c r="V346" s="79"/>
      <c r="AA346" s="79"/>
      <c r="AB346" s="79"/>
      <c r="AG346" s="79"/>
      <c r="AH346" s="79"/>
      <c r="AM346" s="79"/>
      <c r="AN346" s="79"/>
    </row>
    <row r="347" spans="13:40" ht="19.5" customHeight="1">
      <c r="M347" s="79"/>
      <c r="U347" s="79"/>
      <c r="V347" s="79"/>
      <c r="AA347" s="79"/>
      <c r="AB347" s="79"/>
      <c r="AG347" s="79"/>
      <c r="AH347" s="79"/>
      <c r="AM347" s="79"/>
      <c r="AN347" s="79"/>
    </row>
    <row r="348" spans="13:40" ht="19.5" customHeight="1">
      <c r="M348" s="79"/>
      <c r="U348" s="79"/>
      <c r="V348" s="79"/>
      <c r="AA348" s="79"/>
      <c r="AB348" s="79"/>
      <c r="AG348" s="79"/>
      <c r="AH348" s="79"/>
      <c r="AM348" s="79"/>
      <c r="AN348" s="79"/>
    </row>
    <row r="349" spans="13:40" ht="19.5" customHeight="1">
      <c r="M349" s="79"/>
      <c r="U349" s="79"/>
      <c r="V349" s="79"/>
      <c r="AA349" s="79"/>
      <c r="AB349" s="79"/>
      <c r="AG349" s="79"/>
      <c r="AH349" s="79"/>
      <c r="AM349" s="79"/>
      <c r="AN349" s="79"/>
    </row>
    <row r="350" spans="13:40" ht="19.5" customHeight="1">
      <c r="M350" s="79"/>
      <c r="U350" s="79"/>
      <c r="V350" s="79"/>
      <c r="AA350" s="79"/>
      <c r="AB350" s="79"/>
      <c r="AG350" s="79"/>
      <c r="AH350" s="79"/>
      <c r="AM350" s="79"/>
      <c r="AN350" s="79"/>
    </row>
    <row r="351" spans="13:40" ht="19.5" customHeight="1">
      <c r="M351" s="79"/>
      <c r="U351" s="79"/>
      <c r="V351" s="79"/>
      <c r="AA351" s="79"/>
      <c r="AB351" s="79"/>
      <c r="AG351" s="79"/>
      <c r="AH351" s="79"/>
      <c r="AM351" s="79"/>
      <c r="AN351" s="79"/>
    </row>
    <row r="352" spans="13:40" ht="19.5" customHeight="1">
      <c r="M352" s="79"/>
      <c r="U352" s="79"/>
      <c r="V352" s="79"/>
      <c r="AA352" s="79"/>
      <c r="AB352" s="79"/>
      <c r="AG352" s="79"/>
      <c r="AH352" s="79"/>
      <c r="AM352" s="79"/>
      <c r="AN352" s="79"/>
    </row>
    <row r="353" spans="13:40" ht="19.5" customHeight="1">
      <c r="M353" s="79"/>
      <c r="U353" s="79"/>
      <c r="V353" s="79"/>
      <c r="AA353" s="79"/>
      <c r="AB353" s="79"/>
      <c r="AG353" s="79"/>
      <c r="AH353" s="79"/>
      <c r="AM353" s="79"/>
      <c r="AN353" s="79"/>
    </row>
    <row r="354" spans="13:40" ht="19.5" customHeight="1">
      <c r="M354" s="79"/>
      <c r="U354" s="79"/>
      <c r="V354" s="79"/>
      <c r="AA354" s="79"/>
      <c r="AB354" s="79"/>
      <c r="AG354" s="79"/>
      <c r="AH354" s="79"/>
      <c r="AM354" s="79"/>
      <c r="AN354" s="79"/>
    </row>
    <row r="355" spans="13:40" ht="19.5" customHeight="1">
      <c r="M355" s="79"/>
      <c r="U355" s="79"/>
      <c r="V355" s="79"/>
      <c r="AA355" s="79"/>
      <c r="AB355" s="79"/>
      <c r="AG355" s="79"/>
      <c r="AH355" s="79"/>
      <c r="AM355" s="79"/>
      <c r="AN355" s="79"/>
    </row>
    <row r="356" spans="13:40" ht="19.5" customHeight="1">
      <c r="M356" s="79"/>
      <c r="U356" s="79"/>
      <c r="V356" s="79"/>
      <c r="AA356" s="79"/>
      <c r="AB356" s="79"/>
      <c r="AG356" s="79"/>
      <c r="AH356" s="79"/>
      <c r="AM356" s="79"/>
      <c r="AN356" s="79"/>
    </row>
    <row r="357" spans="13:40" ht="19.5" customHeight="1">
      <c r="M357" s="79"/>
      <c r="U357" s="79"/>
      <c r="V357" s="79"/>
      <c r="AA357" s="79"/>
      <c r="AB357" s="79"/>
      <c r="AG357" s="79"/>
      <c r="AH357" s="79"/>
      <c r="AM357" s="79"/>
      <c r="AN357" s="79"/>
    </row>
    <row r="358" spans="13:40" ht="19.5" customHeight="1">
      <c r="M358" s="79"/>
      <c r="U358" s="79"/>
      <c r="V358" s="79"/>
      <c r="AA358" s="79"/>
      <c r="AB358" s="79"/>
      <c r="AG358" s="79"/>
      <c r="AH358" s="79"/>
      <c r="AM358" s="79"/>
      <c r="AN358" s="79"/>
    </row>
    <row r="359" spans="13:40" ht="19.5" customHeight="1">
      <c r="M359" s="79"/>
      <c r="U359" s="79"/>
      <c r="V359" s="79"/>
      <c r="AA359" s="79"/>
      <c r="AB359" s="79"/>
      <c r="AG359" s="79"/>
      <c r="AH359" s="79"/>
      <c r="AM359" s="79"/>
      <c r="AN359" s="79"/>
    </row>
    <row r="360" spans="13:40" ht="19.5" customHeight="1">
      <c r="M360" s="79"/>
      <c r="U360" s="79"/>
      <c r="V360" s="79"/>
      <c r="AA360" s="79"/>
      <c r="AB360" s="79"/>
      <c r="AG360" s="79"/>
      <c r="AH360" s="79"/>
      <c r="AM360" s="79"/>
      <c r="AN360" s="79"/>
    </row>
    <row r="361" spans="13:40" ht="19.5" customHeight="1">
      <c r="M361" s="79"/>
      <c r="U361" s="79"/>
      <c r="V361" s="79"/>
      <c r="AA361" s="79"/>
      <c r="AB361" s="79"/>
      <c r="AG361" s="79"/>
      <c r="AH361" s="79"/>
      <c r="AM361" s="79"/>
      <c r="AN361" s="79"/>
    </row>
    <row r="362" spans="13:40" ht="19.5" customHeight="1">
      <c r="M362" s="79"/>
      <c r="U362" s="79"/>
      <c r="V362" s="79"/>
      <c r="AA362" s="79"/>
      <c r="AB362" s="79"/>
      <c r="AG362" s="79"/>
      <c r="AH362" s="79"/>
      <c r="AM362" s="79"/>
      <c r="AN362" s="79"/>
    </row>
    <row r="363" spans="13:40" ht="19.5" customHeight="1">
      <c r="M363" s="79"/>
      <c r="U363" s="79"/>
      <c r="V363" s="79"/>
      <c r="AA363" s="79"/>
      <c r="AB363" s="79"/>
      <c r="AG363" s="79"/>
      <c r="AH363" s="79"/>
      <c r="AM363" s="79"/>
      <c r="AN363" s="79"/>
    </row>
    <row r="364" spans="13:40" ht="19.5" customHeight="1">
      <c r="M364" s="79"/>
      <c r="U364" s="79"/>
      <c r="V364" s="79"/>
      <c r="AA364" s="79"/>
      <c r="AB364" s="79"/>
      <c r="AG364" s="79"/>
      <c r="AH364" s="79"/>
      <c r="AM364" s="79"/>
      <c r="AN364" s="79"/>
    </row>
    <row r="365" spans="13:40" ht="19.5" customHeight="1">
      <c r="M365" s="79"/>
      <c r="U365" s="79"/>
      <c r="V365" s="79"/>
      <c r="AA365" s="79"/>
      <c r="AB365" s="79"/>
      <c r="AG365" s="79"/>
      <c r="AH365" s="79"/>
      <c r="AM365" s="79"/>
      <c r="AN365" s="79"/>
    </row>
    <row r="366" spans="13:40" ht="19.5" customHeight="1">
      <c r="M366" s="79"/>
      <c r="U366" s="79"/>
      <c r="V366" s="79"/>
      <c r="AA366" s="79"/>
      <c r="AB366" s="79"/>
      <c r="AG366" s="79"/>
      <c r="AH366" s="79"/>
      <c r="AM366" s="79"/>
      <c r="AN366" s="79"/>
    </row>
    <row r="367" spans="13:40" ht="19.5" customHeight="1">
      <c r="M367" s="79"/>
      <c r="U367" s="79"/>
      <c r="V367" s="79"/>
      <c r="AA367" s="79"/>
      <c r="AB367" s="79"/>
      <c r="AG367" s="79"/>
      <c r="AH367" s="79"/>
      <c r="AM367" s="79"/>
      <c r="AN367" s="79"/>
    </row>
    <row r="368" spans="13:40" ht="19.5" customHeight="1">
      <c r="M368" s="79"/>
      <c r="U368" s="79"/>
      <c r="V368" s="79"/>
      <c r="AA368" s="79"/>
      <c r="AB368" s="79"/>
      <c r="AG368" s="79"/>
      <c r="AH368" s="79"/>
      <c r="AM368" s="79"/>
      <c r="AN368" s="79"/>
    </row>
    <row r="369" spans="13:40" ht="19.5" customHeight="1">
      <c r="M369" s="79"/>
      <c r="U369" s="79"/>
      <c r="V369" s="79"/>
      <c r="AA369" s="79"/>
      <c r="AB369" s="79"/>
      <c r="AG369" s="79"/>
      <c r="AH369" s="79"/>
      <c r="AM369" s="79"/>
      <c r="AN369" s="79"/>
    </row>
    <row r="370" spans="13:40" ht="19.5" customHeight="1">
      <c r="M370" s="79"/>
      <c r="U370" s="79"/>
      <c r="V370" s="79"/>
      <c r="AA370" s="79"/>
      <c r="AB370" s="79"/>
      <c r="AG370" s="79"/>
      <c r="AH370" s="79"/>
      <c r="AM370" s="79"/>
      <c r="AN370" s="79"/>
    </row>
    <row r="371" spans="13:40" ht="19.5" customHeight="1">
      <c r="M371" s="79"/>
      <c r="U371" s="79"/>
      <c r="V371" s="79"/>
      <c r="AA371" s="79"/>
      <c r="AB371" s="79"/>
      <c r="AG371" s="79"/>
      <c r="AH371" s="79"/>
      <c r="AM371" s="79"/>
      <c r="AN371" s="79"/>
    </row>
    <row r="372" spans="13:40" ht="19.5" customHeight="1">
      <c r="M372" s="79"/>
      <c r="U372" s="79"/>
      <c r="V372" s="79"/>
      <c r="AA372" s="79"/>
      <c r="AB372" s="79"/>
      <c r="AG372" s="79"/>
      <c r="AH372" s="79"/>
      <c r="AM372" s="79"/>
      <c r="AN372" s="79"/>
    </row>
    <row r="373" spans="13:40" ht="19.5" customHeight="1">
      <c r="M373" s="79"/>
      <c r="U373" s="79"/>
      <c r="V373" s="79"/>
      <c r="AA373" s="79"/>
      <c r="AB373" s="79"/>
      <c r="AG373" s="79"/>
      <c r="AH373" s="79"/>
      <c r="AM373" s="79"/>
      <c r="AN373" s="79"/>
    </row>
    <row r="374" spans="13:40" ht="19.5" customHeight="1">
      <c r="M374" s="79"/>
      <c r="U374" s="79"/>
      <c r="V374" s="79"/>
      <c r="AA374" s="79"/>
      <c r="AB374" s="79"/>
      <c r="AG374" s="79"/>
      <c r="AH374" s="79"/>
      <c r="AM374" s="79"/>
      <c r="AN374" s="79"/>
    </row>
    <row r="375" spans="13:40" ht="19.5" customHeight="1">
      <c r="M375" s="79"/>
      <c r="U375" s="79"/>
      <c r="V375" s="79"/>
      <c r="AA375" s="79"/>
      <c r="AB375" s="79"/>
      <c r="AG375" s="79"/>
      <c r="AH375" s="79"/>
      <c r="AM375" s="79"/>
      <c r="AN375" s="79"/>
    </row>
    <row r="376" spans="13:40" ht="19.5" customHeight="1">
      <c r="M376" s="79"/>
      <c r="U376" s="79"/>
      <c r="V376" s="79"/>
      <c r="AA376" s="79"/>
      <c r="AB376" s="79"/>
      <c r="AG376" s="79"/>
      <c r="AH376" s="79"/>
      <c r="AM376" s="79"/>
      <c r="AN376" s="79"/>
    </row>
    <row r="377" spans="13:40" ht="19.5" customHeight="1">
      <c r="M377" s="79"/>
      <c r="U377" s="79"/>
      <c r="V377" s="79"/>
      <c r="AA377" s="79"/>
      <c r="AB377" s="79"/>
      <c r="AG377" s="79"/>
      <c r="AH377" s="79"/>
      <c r="AM377" s="79"/>
      <c r="AN377" s="79"/>
    </row>
    <row r="378" spans="13:40" ht="19.5" customHeight="1">
      <c r="M378" s="79"/>
      <c r="U378" s="79"/>
      <c r="V378" s="79"/>
      <c r="AA378" s="79"/>
      <c r="AB378" s="79"/>
      <c r="AG378" s="79"/>
      <c r="AH378" s="79"/>
      <c r="AM378" s="79"/>
      <c r="AN378" s="79"/>
    </row>
    <row r="379" spans="13:40" ht="19.5" customHeight="1">
      <c r="M379" s="79"/>
      <c r="U379" s="79"/>
      <c r="V379" s="79"/>
      <c r="AA379" s="79"/>
      <c r="AB379" s="79"/>
      <c r="AG379" s="79"/>
      <c r="AH379" s="79"/>
      <c r="AM379" s="79"/>
      <c r="AN379" s="79"/>
    </row>
    <row r="380" spans="13:40" ht="19.5" customHeight="1">
      <c r="M380" s="79"/>
      <c r="U380" s="79"/>
      <c r="V380" s="79"/>
      <c r="AA380" s="79"/>
      <c r="AB380" s="79"/>
      <c r="AG380" s="79"/>
      <c r="AH380" s="79"/>
      <c r="AM380" s="79"/>
      <c r="AN380" s="79"/>
    </row>
    <row r="381" spans="13:40" ht="19.5" customHeight="1">
      <c r="M381" s="79"/>
      <c r="U381" s="79"/>
      <c r="V381" s="79"/>
      <c r="AA381" s="79"/>
      <c r="AB381" s="79"/>
      <c r="AG381" s="79"/>
      <c r="AH381" s="79"/>
      <c r="AM381" s="79"/>
      <c r="AN381" s="79"/>
    </row>
    <row r="382" spans="13:40" ht="19.5" customHeight="1">
      <c r="M382" s="79"/>
      <c r="U382" s="79"/>
      <c r="V382" s="79"/>
      <c r="AA382" s="79"/>
      <c r="AB382" s="79"/>
      <c r="AG382" s="79"/>
      <c r="AH382" s="79"/>
      <c r="AM382" s="79"/>
      <c r="AN382" s="79"/>
    </row>
    <row r="383" spans="13:40" ht="19.5" customHeight="1">
      <c r="M383" s="79"/>
      <c r="U383" s="79"/>
      <c r="V383" s="79"/>
      <c r="AA383" s="79"/>
      <c r="AB383" s="79"/>
      <c r="AG383" s="79"/>
      <c r="AH383" s="79"/>
      <c r="AM383" s="79"/>
      <c r="AN383" s="79"/>
    </row>
    <row r="384" spans="13:40" ht="19.5" customHeight="1">
      <c r="M384" s="79"/>
      <c r="U384" s="79"/>
      <c r="V384" s="79"/>
      <c r="AA384" s="79"/>
      <c r="AB384" s="79"/>
      <c r="AG384" s="79"/>
      <c r="AH384" s="79"/>
      <c r="AM384" s="79"/>
      <c r="AN384" s="79"/>
    </row>
    <row r="385" spans="13:40" ht="19.5" customHeight="1">
      <c r="M385" s="79"/>
      <c r="U385" s="79"/>
      <c r="V385" s="79"/>
      <c r="AA385" s="79"/>
      <c r="AB385" s="79"/>
      <c r="AG385" s="79"/>
      <c r="AH385" s="79"/>
      <c r="AM385" s="79"/>
      <c r="AN385" s="79"/>
    </row>
    <row r="386" spans="13:40" ht="19.5" customHeight="1">
      <c r="M386" s="79"/>
      <c r="U386" s="79"/>
      <c r="V386" s="79"/>
      <c r="AA386" s="79"/>
      <c r="AB386" s="79"/>
      <c r="AG386" s="79"/>
      <c r="AH386" s="79"/>
      <c r="AM386" s="79"/>
      <c r="AN386" s="79"/>
    </row>
    <row r="387" spans="13:40" ht="19.5" customHeight="1">
      <c r="M387" s="79"/>
      <c r="U387" s="79"/>
      <c r="V387" s="79"/>
      <c r="AA387" s="79"/>
      <c r="AB387" s="79"/>
      <c r="AG387" s="79"/>
      <c r="AH387" s="79"/>
      <c r="AM387" s="79"/>
      <c r="AN387" s="79"/>
    </row>
    <row r="388" spans="13:40" ht="19.5" customHeight="1">
      <c r="M388" s="79"/>
      <c r="U388" s="79"/>
      <c r="V388" s="79"/>
      <c r="AA388" s="79"/>
      <c r="AB388" s="79"/>
      <c r="AG388" s="79"/>
      <c r="AH388" s="79"/>
      <c r="AM388" s="79"/>
      <c r="AN388" s="79"/>
    </row>
    <row r="389" spans="13:40" ht="19.5" customHeight="1">
      <c r="M389" s="79"/>
      <c r="U389" s="79"/>
      <c r="V389" s="79"/>
      <c r="AA389" s="79"/>
      <c r="AB389" s="79"/>
      <c r="AG389" s="79"/>
      <c r="AH389" s="79"/>
      <c r="AM389" s="79"/>
      <c r="AN389" s="79"/>
    </row>
    <row r="390" spans="13:40" ht="19.5" customHeight="1">
      <c r="M390" s="79"/>
      <c r="U390" s="79"/>
      <c r="V390" s="79"/>
      <c r="AA390" s="79"/>
      <c r="AB390" s="79"/>
      <c r="AG390" s="79"/>
      <c r="AH390" s="79"/>
      <c r="AM390" s="79"/>
      <c r="AN390" s="79"/>
    </row>
    <row r="391" spans="13:40" ht="19.5" customHeight="1">
      <c r="M391" s="79"/>
      <c r="U391" s="79"/>
      <c r="V391" s="79"/>
      <c r="AA391" s="79"/>
      <c r="AB391" s="79"/>
      <c r="AG391" s="79"/>
      <c r="AH391" s="79"/>
      <c r="AM391" s="79"/>
      <c r="AN391" s="79"/>
    </row>
    <row r="392" spans="13:40" ht="19.5" customHeight="1">
      <c r="M392" s="79"/>
      <c r="U392" s="79"/>
      <c r="V392" s="79"/>
      <c r="AA392" s="79"/>
      <c r="AB392" s="79"/>
      <c r="AG392" s="79"/>
      <c r="AH392" s="79"/>
      <c r="AM392" s="79"/>
      <c r="AN392" s="79"/>
    </row>
    <row r="393" spans="13:40" ht="19.5" customHeight="1">
      <c r="M393" s="79"/>
      <c r="U393" s="79"/>
      <c r="V393" s="79"/>
      <c r="AA393" s="79"/>
      <c r="AB393" s="79"/>
      <c r="AG393" s="79"/>
      <c r="AH393" s="79"/>
      <c r="AM393" s="79"/>
      <c r="AN393" s="79"/>
    </row>
    <row r="394" spans="13:40" ht="19.5" customHeight="1">
      <c r="M394" s="79"/>
      <c r="U394" s="79"/>
      <c r="V394" s="79"/>
      <c r="AA394" s="79"/>
      <c r="AB394" s="79"/>
      <c r="AG394" s="79"/>
      <c r="AH394" s="79"/>
      <c r="AM394" s="79"/>
      <c r="AN394" s="79"/>
    </row>
    <row r="395" spans="13:40" ht="19.5" customHeight="1">
      <c r="M395" s="79"/>
      <c r="U395" s="79"/>
      <c r="V395" s="79"/>
      <c r="AA395" s="79"/>
      <c r="AB395" s="79"/>
      <c r="AG395" s="79"/>
      <c r="AH395" s="79"/>
      <c r="AM395" s="79"/>
      <c r="AN395" s="79"/>
    </row>
    <row r="396" spans="13:40" ht="19.5" customHeight="1">
      <c r="M396" s="79"/>
      <c r="U396" s="79"/>
      <c r="V396" s="79"/>
      <c r="AA396" s="79"/>
      <c r="AB396" s="79"/>
      <c r="AG396" s="79"/>
      <c r="AH396" s="79"/>
      <c r="AM396" s="79"/>
      <c r="AN396" s="79"/>
    </row>
    <row r="397" spans="13:40" ht="19.5" customHeight="1">
      <c r="M397" s="79"/>
      <c r="U397" s="79"/>
      <c r="V397" s="79"/>
      <c r="AA397" s="79"/>
      <c r="AB397" s="79"/>
      <c r="AG397" s="79"/>
      <c r="AH397" s="79"/>
      <c r="AM397" s="79"/>
      <c r="AN397" s="79"/>
    </row>
    <row r="398" spans="13:40" ht="19.5" customHeight="1">
      <c r="M398" s="79"/>
      <c r="U398" s="79"/>
      <c r="V398" s="79"/>
      <c r="AA398" s="79"/>
      <c r="AB398" s="79"/>
      <c r="AG398" s="79"/>
      <c r="AH398" s="79"/>
      <c r="AM398" s="79"/>
      <c r="AN398" s="79"/>
    </row>
    <row r="399" spans="13:40" ht="19.5" customHeight="1">
      <c r="M399" s="79"/>
      <c r="U399" s="79"/>
      <c r="V399" s="79"/>
      <c r="AA399" s="79"/>
      <c r="AB399" s="79"/>
      <c r="AG399" s="79"/>
      <c r="AH399" s="79"/>
      <c r="AM399" s="79"/>
      <c r="AN399" s="79"/>
    </row>
    <row r="400" spans="13:40" ht="19.5" customHeight="1">
      <c r="M400" s="79"/>
      <c r="U400" s="79"/>
      <c r="V400" s="79"/>
      <c r="AA400" s="79"/>
      <c r="AB400" s="79"/>
      <c r="AG400" s="79"/>
      <c r="AH400" s="79"/>
      <c r="AM400" s="79"/>
      <c r="AN400" s="79"/>
    </row>
    <row r="401" spans="13:40" ht="19.5" customHeight="1">
      <c r="M401" s="79"/>
      <c r="U401" s="79"/>
      <c r="V401" s="79"/>
      <c r="AA401" s="79"/>
      <c r="AB401" s="79"/>
      <c r="AG401" s="79"/>
      <c r="AH401" s="79"/>
      <c r="AM401" s="79"/>
      <c r="AN401" s="79"/>
    </row>
    <row r="402" spans="13:40" ht="19.5" customHeight="1">
      <c r="M402" s="79"/>
      <c r="U402" s="79"/>
      <c r="V402" s="79"/>
      <c r="AA402" s="79"/>
      <c r="AB402" s="79"/>
      <c r="AG402" s="79"/>
      <c r="AH402" s="79"/>
      <c r="AM402" s="79"/>
      <c r="AN402" s="79"/>
    </row>
    <row r="403" spans="13:40" ht="19.5" customHeight="1">
      <c r="M403" s="79"/>
      <c r="U403" s="79"/>
      <c r="V403" s="79"/>
      <c r="AA403" s="79"/>
      <c r="AB403" s="79"/>
      <c r="AG403" s="79"/>
      <c r="AH403" s="79"/>
      <c r="AM403" s="79"/>
      <c r="AN403" s="79"/>
    </row>
    <row r="404" spans="13:40" ht="19.5" customHeight="1">
      <c r="M404" s="79"/>
      <c r="U404" s="79"/>
      <c r="V404" s="79"/>
      <c r="AA404" s="79"/>
      <c r="AB404" s="79"/>
      <c r="AG404" s="79"/>
      <c r="AH404" s="79"/>
      <c r="AM404" s="79"/>
      <c r="AN404" s="79"/>
    </row>
    <row r="405" spans="13:40" ht="19.5" customHeight="1">
      <c r="M405" s="79"/>
      <c r="U405" s="79"/>
      <c r="V405" s="79"/>
      <c r="AA405" s="79"/>
      <c r="AB405" s="79"/>
      <c r="AG405" s="79"/>
      <c r="AH405" s="79"/>
      <c r="AM405" s="79"/>
      <c r="AN405" s="79"/>
    </row>
    <row r="406" spans="13:40" ht="19.5" customHeight="1">
      <c r="M406" s="79"/>
      <c r="U406" s="79"/>
      <c r="V406" s="79"/>
      <c r="AA406" s="79"/>
      <c r="AB406" s="79"/>
      <c r="AG406" s="79"/>
      <c r="AH406" s="79"/>
      <c r="AM406" s="79"/>
      <c r="AN406" s="79"/>
    </row>
    <row r="407" spans="13:40" ht="19.5" customHeight="1">
      <c r="M407" s="79"/>
      <c r="U407" s="79"/>
      <c r="V407" s="79"/>
      <c r="AA407" s="79"/>
      <c r="AB407" s="79"/>
      <c r="AG407" s="79"/>
      <c r="AH407" s="79"/>
      <c r="AM407" s="79"/>
      <c r="AN407" s="79"/>
    </row>
    <row r="408" spans="13:40" ht="19.5" customHeight="1">
      <c r="M408" s="79"/>
      <c r="U408" s="79"/>
      <c r="V408" s="79"/>
      <c r="AA408" s="79"/>
      <c r="AB408" s="79"/>
      <c r="AG408" s="79"/>
      <c r="AH408" s="79"/>
      <c r="AM408" s="79"/>
      <c r="AN408" s="79"/>
    </row>
    <row r="409" spans="13:40" ht="19.5" customHeight="1">
      <c r="M409" s="79"/>
      <c r="U409" s="79"/>
      <c r="V409" s="79"/>
      <c r="AA409" s="79"/>
      <c r="AB409" s="79"/>
      <c r="AG409" s="79"/>
      <c r="AH409" s="79"/>
      <c r="AM409" s="79"/>
      <c r="AN409" s="79"/>
    </row>
    <row r="410" spans="13:40" ht="19.5" customHeight="1">
      <c r="M410" s="79"/>
      <c r="U410" s="79"/>
      <c r="V410" s="79"/>
      <c r="AA410" s="79"/>
      <c r="AB410" s="79"/>
      <c r="AG410" s="79"/>
      <c r="AH410" s="79"/>
      <c r="AM410" s="79"/>
      <c r="AN410" s="79"/>
    </row>
    <row r="411" spans="13:40" ht="19.5" customHeight="1">
      <c r="M411" s="79"/>
      <c r="U411" s="79"/>
      <c r="V411" s="79"/>
      <c r="AA411" s="79"/>
      <c r="AB411" s="79"/>
      <c r="AG411" s="79"/>
      <c r="AH411" s="79"/>
      <c r="AM411" s="79"/>
      <c r="AN411" s="79"/>
    </row>
    <row r="412" spans="13:40" ht="19.5" customHeight="1">
      <c r="M412" s="79"/>
      <c r="U412" s="79"/>
      <c r="V412" s="79"/>
      <c r="AA412" s="79"/>
      <c r="AB412" s="79"/>
      <c r="AG412" s="79"/>
      <c r="AH412" s="79"/>
      <c r="AM412" s="79"/>
      <c r="AN412" s="79"/>
    </row>
    <row r="413" spans="13:40" ht="19.5" customHeight="1">
      <c r="M413" s="79"/>
      <c r="U413" s="79"/>
      <c r="V413" s="79"/>
      <c r="AA413" s="79"/>
      <c r="AB413" s="79"/>
      <c r="AG413" s="79"/>
      <c r="AH413" s="79"/>
      <c r="AM413" s="79"/>
      <c r="AN413" s="79"/>
    </row>
    <row r="414" spans="13:40" ht="19.5" customHeight="1">
      <c r="M414" s="79"/>
      <c r="U414" s="79"/>
      <c r="V414" s="79"/>
      <c r="AA414" s="79"/>
      <c r="AB414" s="79"/>
      <c r="AG414" s="79"/>
      <c r="AH414" s="79"/>
      <c r="AM414" s="79"/>
      <c r="AN414" s="79"/>
    </row>
    <row r="415" spans="13:40" ht="19.5" customHeight="1">
      <c r="M415" s="79"/>
      <c r="U415" s="79"/>
      <c r="V415" s="79"/>
      <c r="AA415" s="79"/>
      <c r="AB415" s="79"/>
      <c r="AG415" s="79"/>
      <c r="AH415" s="79"/>
      <c r="AM415" s="79"/>
      <c r="AN415" s="79"/>
    </row>
    <row r="416" spans="13:40" ht="19.5" customHeight="1">
      <c r="M416" s="79"/>
      <c r="U416" s="79"/>
      <c r="V416" s="79"/>
      <c r="AA416" s="79"/>
      <c r="AB416" s="79"/>
      <c r="AG416" s="79"/>
      <c r="AH416" s="79"/>
      <c r="AM416" s="79"/>
      <c r="AN416" s="79"/>
    </row>
    <row r="417" spans="13:40" ht="19.5" customHeight="1">
      <c r="M417" s="79"/>
      <c r="U417" s="79"/>
      <c r="V417" s="79"/>
      <c r="AA417" s="79"/>
      <c r="AB417" s="79"/>
      <c r="AG417" s="79"/>
      <c r="AH417" s="79"/>
      <c r="AM417" s="79"/>
      <c r="AN417" s="79"/>
    </row>
    <row r="418" spans="13:40" ht="19.5" customHeight="1">
      <c r="M418" s="79"/>
      <c r="U418" s="79"/>
      <c r="V418" s="79"/>
      <c r="AA418" s="79"/>
      <c r="AB418" s="79"/>
      <c r="AG418" s="79"/>
      <c r="AH418" s="79"/>
      <c r="AM418" s="79"/>
      <c r="AN418" s="79"/>
    </row>
    <row r="419" spans="13:40" ht="19.5" customHeight="1">
      <c r="M419" s="79"/>
      <c r="U419" s="79"/>
      <c r="V419" s="79"/>
      <c r="AA419" s="79"/>
      <c r="AB419" s="79"/>
      <c r="AG419" s="79"/>
      <c r="AH419" s="79"/>
      <c r="AM419" s="79"/>
      <c r="AN419" s="79"/>
    </row>
    <row r="420" spans="13:40" ht="19.5" customHeight="1">
      <c r="M420" s="79"/>
      <c r="U420" s="79"/>
      <c r="V420" s="79"/>
      <c r="AA420" s="79"/>
      <c r="AB420" s="79"/>
      <c r="AG420" s="79"/>
      <c r="AH420" s="79"/>
      <c r="AM420" s="79"/>
      <c r="AN420" s="79"/>
    </row>
    <row r="421" spans="13:40" ht="19.5" customHeight="1">
      <c r="M421" s="79"/>
      <c r="U421" s="79"/>
      <c r="V421" s="79"/>
      <c r="AA421" s="79"/>
      <c r="AB421" s="79"/>
      <c r="AG421" s="79"/>
      <c r="AH421" s="79"/>
      <c r="AM421" s="79"/>
      <c r="AN421" s="79"/>
    </row>
    <row r="422" spans="13:40" ht="19.5" customHeight="1">
      <c r="M422" s="79"/>
      <c r="U422" s="79"/>
      <c r="V422" s="79"/>
      <c r="AA422" s="79"/>
      <c r="AB422" s="79"/>
      <c r="AG422" s="79"/>
      <c r="AH422" s="79"/>
      <c r="AM422" s="79"/>
      <c r="AN422" s="79"/>
    </row>
    <row r="423" spans="13:40" ht="19.5" customHeight="1">
      <c r="M423" s="79"/>
      <c r="U423" s="79"/>
      <c r="V423" s="79"/>
      <c r="AA423" s="79"/>
      <c r="AB423" s="79"/>
      <c r="AG423" s="79"/>
      <c r="AH423" s="79"/>
      <c r="AM423" s="79"/>
      <c r="AN423" s="79"/>
    </row>
    <row r="424" spans="13:40" ht="19.5" customHeight="1">
      <c r="M424" s="79"/>
      <c r="U424" s="79"/>
      <c r="V424" s="79"/>
      <c r="AA424" s="79"/>
      <c r="AB424" s="79"/>
      <c r="AG424" s="79"/>
      <c r="AH424" s="79"/>
      <c r="AM424" s="79"/>
      <c r="AN424" s="79"/>
    </row>
    <row r="425" spans="13:40" ht="19.5" customHeight="1">
      <c r="M425" s="79"/>
      <c r="U425" s="79"/>
      <c r="V425" s="79"/>
      <c r="AA425" s="79"/>
      <c r="AB425" s="79"/>
      <c r="AG425" s="79"/>
      <c r="AH425" s="79"/>
      <c r="AM425" s="79"/>
      <c r="AN425" s="79"/>
    </row>
    <row r="426" spans="13:40" ht="19.5" customHeight="1">
      <c r="M426" s="79"/>
      <c r="U426" s="79"/>
      <c r="V426" s="79"/>
      <c r="AA426" s="79"/>
      <c r="AB426" s="79"/>
      <c r="AG426" s="79"/>
      <c r="AH426" s="79"/>
      <c r="AM426" s="79"/>
      <c r="AN426" s="79"/>
    </row>
    <row r="427" spans="13:40" ht="19.5" customHeight="1">
      <c r="M427" s="79"/>
      <c r="U427" s="79"/>
      <c r="V427" s="79"/>
      <c r="AA427" s="79"/>
      <c r="AB427" s="79"/>
      <c r="AG427" s="79"/>
      <c r="AH427" s="79"/>
      <c r="AM427" s="79"/>
      <c r="AN427" s="79"/>
    </row>
    <row r="428" spans="13:40" ht="19.5" customHeight="1">
      <c r="M428" s="79"/>
      <c r="U428" s="79"/>
      <c r="V428" s="79"/>
      <c r="AA428" s="79"/>
      <c r="AB428" s="79"/>
      <c r="AG428" s="79"/>
      <c r="AH428" s="79"/>
      <c r="AM428" s="79"/>
      <c r="AN428" s="79"/>
    </row>
    <row r="429" spans="13:40" ht="19.5" customHeight="1">
      <c r="M429" s="79"/>
      <c r="U429" s="79"/>
      <c r="V429" s="79"/>
      <c r="AA429" s="79"/>
      <c r="AB429" s="79"/>
      <c r="AG429" s="79"/>
      <c r="AH429" s="79"/>
      <c r="AM429" s="79"/>
      <c r="AN429" s="79"/>
    </row>
    <row r="430" spans="13:40" ht="19.5" customHeight="1">
      <c r="M430" s="79"/>
      <c r="U430" s="79"/>
      <c r="V430" s="79"/>
      <c r="AA430" s="79"/>
      <c r="AB430" s="79"/>
      <c r="AG430" s="79"/>
      <c r="AH430" s="79"/>
      <c r="AM430" s="79"/>
      <c r="AN430" s="79"/>
    </row>
    <row r="431" spans="13:40" ht="19.5" customHeight="1">
      <c r="M431" s="79"/>
      <c r="U431" s="79"/>
      <c r="V431" s="79"/>
      <c r="AA431" s="79"/>
      <c r="AB431" s="79"/>
      <c r="AG431" s="79"/>
      <c r="AH431" s="79"/>
      <c r="AM431" s="79"/>
      <c r="AN431" s="79"/>
    </row>
    <row r="432" spans="13:40" ht="19.5" customHeight="1">
      <c r="M432" s="79"/>
      <c r="U432" s="79"/>
      <c r="V432" s="79"/>
      <c r="AA432" s="79"/>
      <c r="AB432" s="79"/>
      <c r="AG432" s="79"/>
      <c r="AH432" s="79"/>
      <c r="AM432" s="79"/>
      <c r="AN432" s="79"/>
    </row>
    <row r="433" spans="13:40" ht="19.5" customHeight="1">
      <c r="M433" s="79"/>
      <c r="U433" s="79"/>
      <c r="V433" s="79"/>
      <c r="AA433" s="79"/>
      <c r="AB433" s="79"/>
      <c r="AG433" s="79"/>
      <c r="AH433" s="79"/>
      <c r="AM433" s="79"/>
      <c r="AN433" s="79"/>
    </row>
    <row r="434" spans="13:40" ht="19.5" customHeight="1">
      <c r="M434" s="79"/>
      <c r="U434" s="79"/>
      <c r="V434" s="79"/>
      <c r="AA434" s="79"/>
      <c r="AB434" s="79"/>
      <c r="AG434" s="79"/>
      <c r="AH434" s="79"/>
      <c r="AM434" s="79"/>
      <c r="AN434" s="79"/>
    </row>
    <row r="435" spans="13:40" ht="19.5" customHeight="1">
      <c r="M435" s="79"/>
      <c r="U435" s="79"/>
      <c r="V435" s="79"/>
      <c r="AA435" s="79"/>
      <c r="AB435" s="79"/>
      <c r="AG435" s="79"/>
      <c r="AH435" s="79"/>
      <c r="AM435" s="79"/>
      <c r="AN435" s="79"/>
    </row>
    <row r="436" spans="13:40" ht="19.5" customHeight="1">
      <c r="M436" s="79"/>
      <c r="U436" s="79"/>
      <c r="V436" s="79"/>
      <c r="AA436" s="79"/>
      <c r="AB436" s="79"/>
      <c r="AG436" s="79"/>
      <c r="AH436" s="79"/>
      <c r="AM436" s="79"/>
      <c r="AN436" s="79"/>
    </row>
    <row r="437" spans="13:40" ht="19.5" customHeight="1">
      <c r="M437" s="79"/>
      <c r="U437" s="79"/>
      <c r="V437" s="79"/>
      <c r="AA437" s="79"/>
      <c r="AB437" s="79"/>
      <c r="AG437" s="79"/>
      <c r="AH437" s="79"/>
      <c r="AM437" s="79"/>
      <c r="AN437" s="79"/>
    </row>
    <row r="438" spans="13:40" ht="19.5" customHeight="1">
      <c r="M438" s="79"/>
      <c r="U438" s="79"/>
      <c r="V438" s="79"/>
      <c r="AA438" s="79"/>
      <c r="AB438" s="79"/>
      <c r="AG438" s="79"/>
      <c r="AH438" s="79"/>
      <c r="AM438" s="79"/>
      <c r="AN438" s="79"/>
    </row>
    <row r="439" spans="13:40" ht="19.5" customHeight="1">
      <c r="M439" s="79"/>
      <c r="U439" s="79"/>
      <c r="V439" s="79"/>
      <c r="AA439" s="79"/>
      <c r="AB439" s="79"/>
      <c r="AG439" s="79"/>
      <c r="AH439" s="79"/>
      <c r="AM439" s="79"/>
      <c r="AN439" s="79"/>
    </row>
    <row r="440" spans="13:40" ht="19.5" customHeight="1">
      <c r="M440" s="79"/>
      <c r="U440" s="79"/>
      <c r="V440" s="79"/>
      <c r="AA440" s="79"/>
      <c r="AB440" s="79"/>
      <c r="AG440" s="79"/>
      <c r="AH440" s="79"/>
      <c r="AM440" s="79"/>
      <c r="AN440" s="79"/>
    </row>
    <row r="441" spans="13:40" ht="19.5" customHeight="1">
      <c r="M441" s="79"/>
      <c r="U441" s="79"/>
      <c r="V441" s="79"/>
      <c r="AA441" s="79"/>
      <c r="AB441" s="79"/>
      <c r="AG441" s="79"/>
      <c r="AH441" s="79"/>
      <c r="AM441" s="79"/>
      <c r="AN441" s="79"/>
    </row>
    <row r="442" spans="13:40" ht="19.5" customHeight="1">
      <c r="M442" s="79"/>
      <c r="U442" s="79"/>
      <c r="V442" s="79"/>
      <c r="AA442" s="79"/>
      <c r="AB442" s="79"/>
      <c r="AG442" s="79"/>
      <c r="AH442" s="79"/>
      <c r="AM442" s="79"/>
      <c r="AN442" s="79"/>
    </row>
    <row r="443" spans="13:40" ht="19.5" customHeight="1">
      <c r="M443" s="79"/>
      <c r="U443" s="79"/>
      <c r="V443" s="79"/>
      <c r="AA443" s="79"/>
      <c r="AB443" s="79"/>
      <c r="AG443" s="79"/>
      <c r="AH443" s="79"/>
      <c r="AM443" s="79"/>
      <c r="AN443" s="79"/>
    </row>
    <row r="444" spans="13:40" ht="19.5" customHeight="1">
      <c r="M444" s="79"/>
      <c r="U444" s="79"/>
      <c r="V444" s="79"/>
      <c r="AA444" s="79"/>
      <c r="AB444" s="79"/>
      <c r="AG444" s="79"/>
      <c r="AH444" s="79"/>
      <c r="AM444" s="79"/>
      <c r="AN444" s="79"/>
    </row>
    <row r="445" spans="13:40" ht="19.5" customHeight="1">
      <c r="M445" s="79"/>
      <c r="U445" s="79"/>
      <c r="V445" s="79"/>
      <c r="AA445" s="79"/>
      <c r="AB445" s="79"/>
      <c r="AG445" s="79"/>
      <c r="AH445" s="79"/>
      <c r="AM445" s="79"/>
      <c r="AN445" s="79"/>
    </row>
    <row r="446" spans="13:40" ht="19.5" customHeight="1">
      <c r="M446" s="79"/>
      <c r="U446" s="79"/>
      <c r="V446" s="79"/>
      <c r="AA446" s="79"/>
      <c r="AB446" s="79"/>
      <c r="AG446" s="79"/>
      <c r="AH446" s="79"/>
      <c r="AM446" s="79"/>
      <c r="AN446" s="79"/>
    </row>
    <row r="447" spans="13:40" ht="19.5" customHeight="1">
      <c r="M447" s="79"/>
      <c r="U447" s="79"/>
      <c r="V447" s="79"/>
      <c r="AA447" s="79"/>
      <c r="AB447" s="79"/>
      <c r="AG447" s="79"/>
      <c r="AH447" s="79"/>
      <c r="AM447" s="79"/>
      <c r="AN447" s="79"/>
    </row>
    <row r="448" spans="13:40" ht="19.5" customHeight="1">
      <c r="M448" s="79"/>
      <c r="U448" s="79"/>
      <c r="V448" s="79"/>
      <c r="AA448" s="79"/>
      <c r="AB448" s="79"/>
      <c r="AG448" s="79"/>
      <c r="AH448" s="79"/>
      <c r="AM448" s="79"/>
      <c r="AN448" s="79"/>
    </row>
    <row r="449" spans="13:40" ht="19.5" customHeight="1">
      <c r="M449" s="79"/>
      <c r="U449" s="79"/>
      <c r="V449" s="79"/>
      <c r="AA449" s="79"/>
      <c r="AB449" s="79"/>
      <c r="AG449" s="79"/>
      <c r="AH449" s="79"/>
      <c r="AM449" s="79"/>
      <c r="AN449" s="79"/>
    </row>
    <row r="450" spans="13:40" ht="19.5" customHeight="1">
      <c r="M450" s="79"/>
      <c r="U450" s="79"/>
      <c r="V450" s="79"/>
      <c r="AA450" s="79"/>
      <c r="AB450" s="79"/>
      <c r="AG450" s="79"/>
      <c r="AH450" s="79"/>
      <c r="AM450" s="79"/>
      <c r="AN450" s="79"/>
    </row>
    <row r="451" spans="13:40" ht="19.5" customHeight="1">
      <c r="M451" s="79"/>
      <c r="U451" s="79"/>
      <c r="V451" s="79"/>
      <c r="AA451" s="79"/>
      <c r="AB451" s="79"/>
      <c r="AG451" s="79"/>
      <c r="AH451" s="79"/>
      <c r="AM451" s="79"/>
      <c r="AN451" s="79"/>
    </row>
    <row r="452" spans="13:40" ht="19.5" customHeight="1">
      <c r="M452" s="79"/>
      <c r="U452" s="79"/>
      <c r="V452" s="79"/>
      <c r="AA452" s="79"/>
      <c r="AB452" s="79"/>
      <c r="AG452" s="79"/>
      <c r="AH452" s="79"/>
      <c r="AM452" s="79"/>
      <c r="AN452" s="79"/>
    </row>
    <row r="453" spans="13:40" ht="19.5" customHeight="1">
      <c r="M453" s="79"/>
      <c r="U453" s="79"/>
      <c r="V453" s="79"/>
      <c r="AA453" s="79"/>
      <c r="AB453" s="79"/>
      <c r="AG453" s="79"/>
      <c r="AH453" s="79"/>
      <c r="AM453" s="79"/>
      <c r="AN453" s="79"/>
    </row>
    <row r="454" spans="13:40" ht="19.5" customHeight="1">
      <c r="M454" s="79"/>
      <c r="U454" s="79"/>
      <c r="V454" s="79"/>
      <c r="AA454" s="79"/>
      <c r="AB454" s="79"/>
      <c r="AG454" s="79"/>
      <c r="AH454" s="79"/>
      <c r="AM454" s="79"/>
      <c r="AN454" s="79"/>
    </row>
    <row r="455" spans="13:40" ht="19.5" customHeight="1">
      <c r="M455" s="79"/>
      <c r="U455" s="79"/>
      <c r="V455" s="79"/>
      <c r="AA455" s="79"/>
      <c r="AB455" s="79"/>
      <c r="AG455" s="79"/>
      <c r="AH455" s="79"/>
      <c r="AM455" s="79"/>
      <c r="AN455" s="79"/>
    </row>
    <row r="456" spans="13:40" ht="19.5" customHeight="1">
      <c r="M456" s="79"/>
      <c r="U456" s="79"/>
      <c r="V456" s="79"/>
      <c r="AA456" s="79"/>
      <c r="AB456" s="79"/>
      <c r="AG456" s="79"/>
      <c r="AH456" s="79"/>
      <c r="AM456" s="79"/>
      <c r="AN456" s="79"/>
    </row>
    <row r="457" spans="13:40" ht="19.5" customHeight="1">
      <c r="M457" s="79"/>
      <c r="U457" s="79"/>
      <c r="V457" s="79"/>
      <c r="AA457" s="79"/>
      <c r="AB457" s="79"/>
      <c r="AG457" s="79"/>
      <c r="AH457" s="79"/>
      <c r="AM457" s="79"/>
      <c r="AN457" s="79"/>
    </row>
    <row r="458" spans="13:40" ht="19.5" customHeight="1">
      <c r="M458" s="79"/>
      <c r="U458" s="79"/>
      <c r="V458" s="79"/>
      <c r="AA458" s="79"/>
      <c r="AB458" s="79"/>
      <c r="AG458" s="79"/>
      <c r="AH458" s="79"/>
      <c r="AM458" s="79"/>
      <c r="AN458" s="79"/>
    </row>
    <row r="459" spans="13:40" ht="19.5" customHeight="1">
      <c r="M459" s="79"/>
      <c r="U459" s="79"/>
      <c r="V459" s="79"/>
      <c r="AA459" s="79"/>
      <c r="AB459" s="79"/>
      <c r="AG459" s="79"/>
      <c r="AH459" s="79"/>
      <c r="AM459" s="79"/>
      <c r="AN459" s="79"/>
    </row>
    <row r="460" spans="13:40" ht="19.5" customHeight="1">
      <c r="M460" s="79"/>
      <c r="U460" s="79"/>
      <c r="V460" s="79"/>
      <c r="AA460" s="79"/>
      <c r="AB460" s="79"/>
      <c r="AG460" s="79"/>
      <c r="AH460" s="79"/>
      <c r="AM460" s="79"/>
      <c r="AN460" s="79"/>
    </row>
    <row r="461" spans="13:40" ht="19.5" customHeight="1">
      <c r="M461" s="79"/>
      <c r="U461" s="79"/>
      <c r="V461" s="79"/>
      <c r="AA461" s="79"/>
      <c r="AB461" s="79"/>
      <c r="AG461" s="79"/>
      <c r="AH461" s="79"/>
      <c r="AM461" s="79"/>
      <c r="AN461" s="79"/>
    </row>
    <row r="462" spans="13:40" ht="19.5" customHeight="1">
      <c r="M462" s="79"/>
      <c r="U462" s="79"/>
      <c r="V462" s="79"/>
      <c r="AA462" s="79"/>
      <c r="AB462" s="79"/>
      <c r="AG462" s="79"/>
      <c r="AH462" s="79"/>
      <c r="AM462" s="79"/>
      <c r="AN462" s="79"/>
    </row>
    <row r="463" spans="13:40" ht="19.5" customHeight="1">
      <c r="M463" s="79"/>
      <c r="U463" s="79"/>
      <c r="V463" s="79"/>
      <c r="AA463" s="79"/>
      <c r="AB463" s="79"/>
      <c r="AG463" s="79"/>
      <c r="AH463" s="79"/>
      <c r="AM463" s="79"/>
      <c r="AN463" s="79"/>
    </row>
    <row r="464" spans="13:40" ht="19.5" customHeight="1">
      <c r="M464" s="79"/>
      <c r="U464" s="79"/>
      <c r="V464" s="79"/>
      <c r="AA464" s="79"/>
      <c r="AB464" s="79"/>
      <c r="AG464" s="79"/>
      <c r="AH464" s="79"/>
      <c r="AM464" s="79"/>
      <c r="AN464" s="79"/>
    </row>
    <row r="465" spans="13:40" ht="19.5" customHeight="1">
      <c r="M465" s="79"/>
      <c r="U465" s="79"/>
      <c r="V465" s="79"/>
      <c r="AA465" s="79"/>
      <c r="AB465" s="79"/>
      <c r="AG465" s="79"/>
      <c r="AH465" s="79"/>
      <c r="AM465" s="79"/>
      <c r="AN465" s="79"/>
    </row>
    <row r="466" spans="13:40" ht="19.5" customHeight="1">
      <c r="M466" s="79"/>
      <c r="U466" s="79"/>
      <c r="V466" s="79"/>
      <c r="AA466" s="79"/>
      <c r="AB466" s="79"/>
      <c r="AG466" s="79"/>
      <c r="AH466" s="79"/>
      <c r="AM466" s="79"/>
      <c r="AN466" s="79"/>
    </row>
    <row r="467" spans="13:40" ht="19.5" customHeight="1">
      <c r="M467" s="79"/>
      <c r="U467" s="79"/>
      <c r="V467" s="79"/>
      <c r="AA467" s="79"/>
      <c r="AB467" s="79"/>
      <c r="AG467" s="79"/>
      <c r="AH467" s="79"/>
      <c r="AM467" s="79"/>
      <c r="AN467" s="79"/>
    </row>
    <row r="468" spans="13:40" ht="19.5" customHeight="1">
      <c r="M468" s="79"/>
      <c r="U468" s="79"/>
      <c r="V468" s="79"/>
      <c r="AA468" s="79"/>
      <c r="AB468" s="79"/>
      <c r="AG468" s="79"/>
      <c r="AH468" s="79"/>
      <c r="AM468" s="79"/>
      <c r="AN468" s="79"/>
    </row>
    <row r="469" spans="13:40" ht="19.5" customHeight="1">
      <c r="M469" s="79"/>
      <c r="U469" s="79"/>
      <c r="V469" s="79"/>
      <c r="AA469" s="79"/>
      <c r="AB469" s="79"/>
      <c r="AG469" s="79"/>
      <c r="AH469" s="79"/>
      <c r="AM469" s="79"/>
      <c r="AN469" s="79"/>
    </row>
    <row r="470" spans="13:40" ht="19.5" customHeight="1">
      <c r="M470" s="79"/>
      <c r="U470" s="79"/>
      <c r="V470" s="79"/>
      <c r="AA470" s="79"/>
      <c r="AB470" s="79"/>
      <c r="AG470" s="79"/>
      <c r="AH470" s="79"/>
      <c r="AM470" s="79"/>
      <c r="AN470" s="79"/>
    </row>
    <row r="471" spans="13:40" ht="19.5" customHeight="1">
      <c r="M471" s="79"/>
      <c r="U471" s="79"/>
      <c r="V471" s="79"/>
      <c r="AA471" s="79"/>
      <c r="AB471" s="79"/>
      <c r="AG471" s="79"/>
      <c r="AH471" s="79"/>
      <c r="AM471" s="79"/>
      <c r="AN471" s="79"/>
    </row>
    <row r="472" spans="13:40" ht="19.5" customHeight="1">
      <c r="M472" s="79"/>
      <c r="U472" s="79"/>
      <c r="V472" s="79"/>
      <c r="AA472" s="79"/>
      <c r="AB472" s="79"/>
      <c r="AG472" s="79"/>
      <c r="AH472" s="79"/>
      <c r="AM472" s="79"/>
      <c r="AN472" s="79"/>
    </row>
    <row r="473" spans="13:40" ht="19.5" customHeight="1">
      <c r="M473" s="79"/>
      <c r="U473" s="79"/>
      <c r="V473" s="79"/>
      <c r="AA473" s="79"/>
      <c r="AB473" s="79"/>
      <c r="AG473" s="79"/>
      <c r="AH473" s="79"/>
      <c r="AM473" s="79"/>
      <c r="AN473" s="79"/>
    </row>
    <row r="474" spans="13:40" ht="19.5" customHeight="1">
      <c r="M474" s="79"/>
      <c r="U474" s="79"/>
      <c r="V474" s="79"/>
      <c r="AA474" s="79"/>
      <c r="AB474" s="79"/>
      <c r="AG474" s="79"/>
      <c r="AH474" s="79"/>
      <c r="AM474" s="79"/>
      <c r="AN474" s="79"/>
    </row>
    <row r="475" spans="13:40" ht="19.5" customHeight="1">
      <c r="M475" s="79"/>
      <c r="U475" s="79"/>
      <c r="V475" s="79"/>
      <c r="AA475" s="79"/>
      <c r="AB475" s="79"/>
      <c r="AG475" s="79"/>
      <c r="AH475" s="79"/>
      <c r="AM475" s="79"/>
      <c r="AN475" s="79"/>
    </row>
    <row r="476" spans="13:40" ht="19.5" customHeight="1">
      <c r="M476" s="79"/>
      <c r="U476" s="79"/>
      <c r="V476" s="79"/>
      <c r="AA476" s="79"/>
      <c r="AB476" s="79"/>
      <c r="AG476" s="79"/>
      <c r="AH476" s="79"/>
      <c r="AM476" s="79"/>
      <c r="AN476" s="79"/>
    </row>
    <row r="477" spans="13:40" ht="19.5" customHeight="1">
      <c r="M477" s="79"/>
      <c r="U477" s="79"/>
      <c r="V477" s="79"/>
      <c r="AA477" s="79"/>
      <c r="AB477" s="79"/>
      <c r="AG477" s="79"/>
      <c r="AH477" s="79"/>
      <c r="AM477" s="79"/>
      <c r="AN477" s="79"/>
    </row>
    <row r="478" spans="13:40" ht="19.5" customHeight="1">
      <c r="M478" s="79"/>
      <c r="U478" s="79"/>
      <c r="V478" s="79"/>
      <c r="AA478" s="79"/>
      <c r="AB478" s="79"/>
      <c r="AG478" s="79"/>
      <c r="AH478" s="79"/>
      <c r="AM478" s="79"/>
      <c r="AN478" s="79"/>
    </row>
    <row r="479" spans="13:40" ht="19.5" customHeight="1">
      <c r="M479" s="79"/>
      <c r="U479" s="79"/>
      <c r="V479" s="79"/>
      <c r="AA479" s="79"/>
      <c r="AB479" s="79"/>
      <c r="AG479" s="79"/>
      <c r="AH479" s="79"/>
      <c r="AM479" s="79"/>
      <c r="AN479" s="79"/>
    </row>
    <row r="480" spans="13:40" ht="19.5" customHeight="1">
      <c r="M480" s="79"/>
      <c r="U480" s="79"/>
      <c r="V480" s="79"/>
      <c r="AA480" s="79"/>
      <c r="AB480" s="79"/>
      <c r="AG480" s="79"/>
      <c r="AH480" s="79"/>
      <c r="AM480" s="79"/>
      <c r="AN480" s="79"/>
    </row>
    <row r="481" spans="13:40" ht="19.5" customHeight="1">
      <c r="M481" s="79"/>
      <c r="U481" s="79"/>
      <c r="V481" s="79"/>
      <c r="AA481" s="79"/>
      <c r="AB481" s="79"/>
      <c r="AG481" s="79"/>
      <c r="AH481" s="79"/>
      <c r="AM481" s="79"/>
      <c r="AN481" s="79"/>
    </row>
    <row r="482" spans="13:40" ht="19.5" customHeight="1">
      <c r="M482" s="79"/>
      <c r="U482" s="79"/>
      <c r="V482" s="79"/>
      <c r="AA482" s="79"/>
      <c r="AB482" s="79"/>
      <c r="AG482" s="79"/>
      <c r="AH482" s="79"/>
      <c r="AM482" s="79"/>
      <c r="AN482" s="79"/>
    </row>
    <row r="483" spans="13:40" ht="19.5" customHeight="1">
      <c r="M483" s="79"/>
      <c r="U483" s="79"/>
      <c r="V483" s="79"/>
      <c r="AA483" s="79"/>
      <c r="AB483" s="79"/>
      <c r="AG483" s="79"/>
      <c r="AH483" s="79"/>
      <c r="AM483" s="79"/>
      <c r="AN483" s="79"/>
    </row>
    <row r="484" spans="13:40" ht="19.5" customHeight="1">
      <c r="M484" s="79"/>
      <c r="U484" s="79"/>
      <c r="V484" s="79"/>
      <c r="AA484" s="79"/>
      <c r="AB484" s="79"/>
      <c r="AG484" s="79"/>
      <c r="AH484" s="79"/>
      <c r="AM484" s="79"/>
      <c r="AN484" s="79"/>
    </row>
    <row r="485" spans="13:40" ht="19.5" customHeight="1">
      <c r="M485" s="79"/>
      <c r="U485" s="79"/>
      <c r="V485" s="79"/>
      <c r="AA485" s="79"/>
      <c r="AB485" s="79"/>
      <c r="AG485" s="79"/>
      <c r="AH485" s="79"/>
      <c r="AM485" s="79"/>
      <c r="AN485" s="79"/>
    </row>
    <row r="486" spans="13:40" ht="19.5" customHeight="1">
      <c r="M486" s="79"/>
      <c r="U486" s="79"/>
      <c r="V486" s="79"/>
      <c r="AA486" s="79"/>
      <c r="AB486" s="79"/>
      <c r="AG486" s="79"/>
      <c r="AH486" s="79"/>
      <c r="AM486" s="79"/>
      <c r="AN486" s="79"/>
    </row>
    <row r="487" spans="13:40" ht="19.5" customHeight="1">
      <c r="M487" s="79"/>
      <c r="U487" s="79"/>
      <c r="V487" s="79"/>
      <c r="AA487" s="79"/>
      <c r="AB487" s="79"/>
      <c r="AG487" s="79"/>
      <c r="AH487" s="79"/>
      <c r="AM487" s="79"/>
      <c r="AN487" s="79"/>
    </row>
    <row r="488" spans="13:40" ht="19.5" customHeight="1">
      <c r="M488" s="79"/>
      <c r="U488" s="79"/>
      <c r="V488" s="79"/>
      <c r="AA488" s="79"/>
      <c r="AB488" s="79"/>
      <c r="AG488" s="79"/>
      <c r="AH488" s="79"/>
      <c r="AM488" s="79"/>
      <c r="AN488" s="79"/>
    </row>
    <row r="489" spans="13:40" ht="19.5" customHeight="1">
      <c r="M489" s="79"/>
      <c r="U489" s="79"/>
      <c r="V489" s="79"/>
      <c r="AA489" s="79"/>
      <c r="AB489" s="79"/>
      <c r="AG489" s="79"/>
      <c r="AH489" s="79"/>
      <c r="AM489" s="79"/>
      <c r="AN489" s="79"/>
    </row>
    <row r="490" spans="13:40" ht="19.5" customHeight="1">
      <c r="M490" s="79"/>
      <c r="U490" s="79"/>
      <c r="V490" s="79"/>
      <c r="AA490" s="79"/>
      <c r="AB490" s="79"/>
      <c r="AG490" s="79"/>
      <c r="AH490" s="79"/>
      <c r="AM490" s="79"/>
      <c r="AN490" s="79"/>
    </row>
    <row r="491" spans="13:40" ht="19.5" customHeight="1">
      <c r="M491" s="79"/>
      <c r="U491" s="79"/>
      <c r="V491" s="79"/>
      <c r="AA491" s="79"/>
      <c r="AB491" s="79"/>
      <c r="AG491" s="79"/>
      <c r="AH491" s="79"/>
      <c r="AM491" s="79"/>
      <c r="AN491" s="79"/>
    </row>
    <row r="492" spans="13:40" ht="19.5" customHeight="1">
      <c r="M492" s="79"/>
      <c r="U492" s="79"/>
      <c r="V492" s="79"/>
      <c r="AA492" s="79"/>
      <c r="AB492" s="79"/>
      <c r="AG492" s="79"/>
      <c r="AH492" s="79"/>
      <c r="AM492" s="79"/>
      <c r="AN492" s="79"/>
    </row>
    <row r="493" spans="13:40" ht="19.5" customHeight="1">
      <c r="M493" s="79"/>
      <c r="U493" s="79"/>
      <c r="V493" s="79"/>
      <c r="AA493" s="79"/>
      <c r="AB493" s="79"/>
      <c r="AG493" s="79"/>
      <c r="AH493" s="79"/>
      <c r="AM493" s="79"/>
      <c r="AN493" s="79"/>
    </row>
    <row r="494" spans="13:40" ht="19.5" customHeight="1">
      <c r="M494" s="79"/>
      <c r="U494" s="79"/>
      <c r="V494" s="79"/>
      <c r="AA494" s="79"/>
      <c r="AB494" s="79"/>
      <c r="AG494" s="79"/>
      <c r="AH494" s="79"/>
      <c r="AM494" s="79"/>
      <c r="AN494" s="79"/>
    </row>
    <row r="495" spans="13:40" ht="19.5" customHeight="1">
      <c r="M495" s="79"/>
      <c r="U495" s="79"/>
      <c r="V495" s="79"/>
      <c r="AA495" s="79"/>
      <c r="AB495" s="79"/>
      <c r="AG495" s="79"/>
      <c r="AH495" s="79"/>
      <c r="AM495" s="79"/>
      <c r="AN495" s="79"/>
    </row>
    <row r="496" spans="13:40" ht="19.5" customHeight="1">
      <c r="M496" s="79"/>
      <c r="U496" s="79"/>
      <c r="V496" s="79"/>
      <c r="AA496" s="79"/>
      <c r="AB496" s="79"/>
      <c r="AG496" s="79"/>
      <c r="AH496" s="79"/>
      <c r="AM496" s="79"/>
      <c r="AN496" s="79"/>
    </row>
    <row r="497" spans="13:40" ht="19.5" customHeight="1">
      <c r="M497" s="79"/>
      <c r="U497" s="79"/>
      <c r="V497" s="79"/>
      <c r="AA497" s="79"/>
      <c r="AB497" s="79"/>
      <c r="AG497" s="79"/>
      <c r="AH497" s="79"/>
      <c r="AM497" s="79"/>
      <c r="AN497" s="79"/>
    </row>
    <row r="498" spans="13:40" ht="19.5" customHeight="1">
      <c r="M498" s="79"/>
      <c r="U498" s="79"/>
      <c r="V498" s="79"/>
      <c r="AA498" s="79"/>
      <c r="AB498" s="79"/>
      <c r="AG498" s="79"/>
      <c r="AH498" s="79"/>
      <c r="AM498" s="79"/>
      <c r="AN498" s="79"/>
    </row>
    <row r="499" spans="13:40" ht="19.5" customHeight="1">
      <c r="M499" s="79"/>
      <c r="U499" s="79"/>
      <c r="V499" s="79"/>
      <c r="AA499" s="79"/>
      <c r="AB499" s="79"/>
      <c r="AG499" s="79"/>
      <c r="AH499" s="79"/>
      <c r="AM499" s="79"/>
      <c r="AN499" s="79"/>
    </row>
    <row r="500" spans="13:40" ht="19.5" customHeight="1">
      <c r="M500" s="79"/>
      <c r="U500" s="79"/>
      <c r="V500" s="79"/>
      <c r="AA500" s="79"/>
      <c r="AB500" s="79"/>
      <c r="AG500" s="79"/>
      <c r="AH500" s="79"/>
      <c r="AM500" s="79"/>
      <c r="AN500" s="79"/>
    </row>
    <row r="501" spans="13:40" ht="19.5" customHeight="1">
      <c r="M501" s="79"/>
      <c r="U501" s="79"/>
      <c r="V501" s="79"/>
      <c r="AA501" s="79"/>
      <c r="AB501" s="79"/>
      <c r="AG501" s="79"/>
      <c r="AH501" s="79"/>
      <c r="AM501" s="79"/>
      <c r="AN501" s="79"/>
    </row>
    <row r="502" spans="13:40" ht="19.5" customHeight="1">
      <c r="M502" s="79"/>
      <c r="U502" s="79"/>
      <c r="V502" s="79"/>
      <c r="AA502" s="79"/>
      <c r="AB502" s="79"/>
      <c r="AG502" s="79"/>
      <c r="AH502" s="79"/>
      <c r="AM502" s="79"/>
      <c r="AN502" s="79"/>
    </row>
    <row r="503" spans="13:40" ht="19.5" customHeight="1">
      <c r="M503" s="79"/>
      <c r="U503" s="79"/>
      <c r="V503" s="79"/>
      <c r="AA503" s="79"/>
      <c r="AB503" s="79"/>
      <c r="AG503" s="79"/>
      <c r="AH503" s="79"/>
      <c r="AM503" s="79"/>
      <c r="AN503" s="79"/>
    </row>
    <row r="504" spans="13:40" ht="19.5" customHeight="1">
      <c r="M504" s="79"/>
      <c r="U504" s="79"/>
      <c r="V504" s="79"/>
      <c r="AA504" s="79"/>
      <c r="AB504" s="79"/>
      <c r="AG504" s="79"/>
      <c r="AH504" s="79"/>
      <c r="AM504" s="79"/>
      <c r="AN504" s="79"/>
    </row>
    <row r="505" spans="13:40" ht="19.5" customHeight="1">
      <c r="M505" s="79"/>
      <c r="U505" s="79"/>
      <c r="V505" s="79"/>
      <c r="AA505" s="79"/>
      <c r="AB505" s="79"/>
      <c r="AG505" s="79"/>
      <c r="AH505" s="79"/>
      <c r="AM505" s="79"/>
      <c r="AN505" s="79"/>
    </row>
    <row r="506" spans="13:40" ht="19.5" customHeight="1">
      <c r="M506" s="79"/>
      <c r="U506" s="79"/>
      <c r="V506" s="79"/>
      <c r="AA506" s="79"/>
      <c r="AB506" s="79"/>
      <c r="AG506" s="79"/>
      <c r="AH506" s="79"/>
      <c r="AM506" s="79"/>
      <c r="AN506" s="79"/>
    </row>
    <row r="507" spans="13:40" ht="19.5" customHeight="1">
      <c r="M507" s="79"/>
      <c r="U507" s="79"/>
      <c r="V507" s="79"/>
      <c r="AA507" s="79"/>
      <c r="AB507" s="79"/>
      <c r="AG507" s="79"/>
      <c r="AH507" s="79"/>
      <c r="AM507" s="79"/>
      <c r="AN507" s="79"/>
    </row>
    <row r="508" spans="13:40" ht="19.5" customHeight="1">
      <c r="M508" s="79"/>
      <c r="U508" s="79"/>
      <c r="V508" s="79"/>
      <c r="AA508" s="79"/>
      <c r="AB508" s="79"/>
      <c r="AG508" s="79"/>
      <c r="AH508" s="79"/>
      <c r="AM508" s="79"/>
      <c r="AN508" s="79"/>
    </row>
    <row r="509" spans="13:40" ht="19.5" customHeight="1">
      <c r="M509" s="79"/>
      <c r="U509" s="79"/>
      <c r="V509" s="79"/>
      <c r="AA509" s="79"/>
      <c r="AB509" s="79"/>
      <c r="AG509" s="79"/>
      <c r="AH509" s="79"/>
      <c r="AM509" s="79"/>
      <c r="AN509" s="79"/>
    </row>
    <row r="510" spans="13:40" ht="19.5" customHeight="1">
      <c r="M510" s="79"/>
      <c r="U510" s="79"/>
      <c r="V510" s="79"/>
      <c r="AA510" s="79"/>
      <c r="AB510" s="79"/>
      <c r="AG510" s="79"/>
      <c r="AH510" s="79"/>
      <c r="AM510" s="79"/>
      <c r="AN510" s="79"/>
    </row>
    <row r="511" spans="13:40" ht="19.5" customHeight="1">
      <c r="M511" s="79"/>
      <c r="U511" s="79"/>
      <c r="V511" s="79"/>
      <c r="AA511" s="79"/>
      <c r="AB511" s="79"/>
      <c r="AG511" s="79"/>
      <c r="AH511" s="79"/>
      <c r="AM511" s="79"/>
      <c r="AN511" s="79"/>
    </row>
    <row r="512" spans="13:40" ht="19.5" customHeight="1">
      <c r="M512" s="79"/>
      <c r="U512" s="79"/>
      <c r="V512" s="79"/>
      <c r="AA512" s="79"/>
      <c r="AB512" s="79"/>
      <c r="AG512" s="79"/>
      <c r="AH512" s="79"/>
      <c r="AM512" s="79"/>
      <c r="AN512" s="79"/>
    </row>
    <row r="513" spans="13:40" ht="19.5" customHeight="1">
      <c r="M513" s="79"/>
      <c r="U513" s="79"/>
      <c r="V513" s="79"/>
      <c r="AA513" s="79"/>
      <c r="AB513" s="79"/>
      <c r="AG513" s="79"/>
      <c r="AH513" s="79"/>
      <c r="AM513" s="79"/>
      <c r="AN513" s="79"/>
    </row>
    <row r="514" spans="13:40" ht="19.5" customHeight="1">
      <c r="M514" s="79"/>
      <c r="U514" s="79"/>
      <c r="V514" s="79"/>
      <c r="AA514" s="79"/>
      <c r="AB514" s="79"/>
      <c r="AG514" s="79"/>
      <c r="AH514" s="79"/>
      <c r="AM514" s="79"/>
      <c r="AN514" s="79"/>
    </row>
    <row r="515" spans="13:40" ht="19.5" customHeight="1">
      <c r="M515" s="79"/>
      <c r="U515" s="79"/>
      <c r="V515" s="79"/>
      <c r="AA515" s="79"/>
      <c r="AB515" s="79"/>
      <c r="AG515" s="79"/>
      <c r="AH515" s="79"/>
      <c r="AM515" s="79"/>
      <c r="AN515" s="79"/>
    </row>
    <row r="516" spans="13:40" ht="19.5" customHeight="1">
      <c r="M516" s="79"/>
      <c r="U516" s="79"/>
      <c r="V516" s="79"/>
      <c r="AA516" s="79"/>
      <c r="AB516" s="79"/>
      <c r="AG516" s="79"/>
      <c r="AH516" s="79"/>
      <c r="AM516" s="79"/>
      <c r="AN516" s="79"/>
    </row>
    <row r="517" spans="13:40" ht="19.5" customHeight="1">
      <c r="M517" s="79"/>
      <c r="U517" s="79"/>
      <c r="V517" s="79"/>
      <c r="AA517" s="79"/>
      <c r="AB517" s="79"/>
      <c r="AG517" s="79"/>
      <c r="AH517" s="79"/>
      <c r="AM517" s="79"/>
      <c r="AN517" s="79"/>
    </row>
    <row r="518" spans="13:40" ht="19.5" customHeight="1">
      <c r="M518" s="79"/>
      <c r="U518" s="79"/>
      <c r="V518" s="79"/>
      <c r="AA518" s="79"/>
      <c r="AB518" s="79"/>
      <c r="AG518" s="79"/>
      <c r="AH518" s="79"/>
      <c r="AM518" s="79"/>
      <c r="AN518" s="79"/>
    </row>
    <row r="519" spans="13:40" ht="19.5" customHeight="1">
      <c r="M519" s="79"/>
      <c r="U519" s="79"/>
      <c r="V519" s="79"/>
      <c r="AA519" s="79"/>
      <c r="AB519" s="79"/>
      <c r="AG519" s="79"/>
      <c r="AH519" s="79"/>
      <c r="AM519" s="79"/>
      <c r="AN519" s="79"/>
    </row>
    <row r="520" spans="13:40" ht="19.5" customHeight="1">
      <c r="M520" s="79"/>
      <c r="U520" s="79"/>
      <c r="V520" s="79"/>
      <c r="AA520" s="79"/>
      <c r="AB520" s="79"/>
      <c r="AG520" s="79"/>
      <c r="AH520" s="79"/>
      <c r="AM520" s="79"/>
      <c r="AN520" s="79"/>
    </row>
    <row r="521" spans="13:40" ht="19.5" customHeight="1">
      <c r="M521" s="79"/>
      <c r="U521" s="79"/>
      <c r="V521" s="79"/>
      <c r="AA521" s="79"/>
      <c r="AB521" s="79"/>
      <c r="AG521" s="79"/>
      <c r="AH521" s="79"/>
      <c r="AM521" s="79"/>
      <c r="AN521" s="79"/>
    </row>
    <row r="522" spans="13:40" ht="19.5" customHeight="1">
      <c r="M522" s="79"/>
      <c r="U522" s="79"/>
      <c r="V522" s="79"/>
      <c r="AA522" s="79"/>
      <c r="AB522" s="79"/>
      <c r="AG522" s="79"/>
      <c r="AH522" s="79"/>
      <c r="AM522" s="79"/>
      <c r="AN522" s="79"/>
    </row>
    <row r="523" spans="13:40" ht="19.5" customHeight="1">
      <c r="M523" s="79"/>
      <c r="U523" s="79"/>
      <c r="V523" s="79"/>
      <c r="AA523" s="79"/>
      <c r="AB523" s="79"/>
      <c r="AG523" s="79"/>
      <c r="AH523" s="79"/>
      <c r="AM523" s="79"/>
      <c r="AN523" s="79"/>
    </row>
    <row r="524" spans="13:40" ht="19.5" customHeight="1">
      <c r="M524" s="79"/>
      <c r="U524" s="79"/>
      <c r="V524" s="79"/>
      <c r="AA524" s="79"/>
      <c r="AB524" s="79"/>
      <c r="AG524" s="79"/>
      <c r="AH524" s="79"/>
      <c r="AM524" s="79"/>
      <c r="AN524" s="79"/>
    </row>
    <row r="525" spans="13:40" ht="19.5" customHeight="1">
      <c r="M525" s="79"/>
      <c r="U525" s="79"/>
      <c r="V525" s="79"/>
      <c r="AA525" s="79"/>
      <c r="AB525" s="79"/>
      <c r="AG525" s="79"/>
      <c r="AH525" s="79"/>
      <c r="AM525" s="79"/>
      <c r="AN525" s="79"/>
    </row>
    <row r="526" spans="13:40" ht="19.5" customHeight="1">
      <c r="M526" s="79"/>
      <c r="U526" s="79"/>
      <c r="V526" s="79"/>
      <c r="AA526" s="79"/>
      <c r="AB526" s="79"/>
      <c r="AG526" s="79"/>
      <c r="AH526" s="79"/>
      <c r="AM526" s="79"/>
      <c r="AN526" s="79"/>
    </row>
    <row r="527" spans="13:40" ht="19.5" customHeight="1">
      <c r="M527" s="79"/>
      <c r="U527" s="79"/>
      <c r="V527" s="79"/>
      <c r="AA527" s="79"/>
      <c r="AB527" s="79"/>
      <c r="AG527" s="79"/>
      <c r="AH527" s="79"/>
      <c r="AM527" s="79"/>
      <c r="AN527" s="79"/>
    </row>
    <row r="528" spans="13:40" ht="19.5" customHeight="1">
      <c r="M528" s="79"/>
      <c r="U528" s="79"/>
      <c r="V528" s="79"/>
      <c r="AA528" s="79"/>
      <c r="AB528" s="79"/>
      <c r="AG528" s="79"/>
      <c r="AH528" s="79"/>
      <c r="AM528" s="79"/>
      <c r="AN528" s="79"/>
    </row>
    <row r="529" spans="13:40" ht="19.5" customHeight="1">
      <c r="M529" s="79"/>
      <c r="U529" s="79"/>
      <c r="V529" s="79"/>
      <c r="AA529" s="79"/>
      <c r="AB529" s="79"/>
      <c r="AG529" s="79"/>
      <c r="AH529" s="79"/>
      <c r="AM529" s="79"/>
      <c r="AN529" s="79"/>
    </row>
    <row r="530" spans="13:40" ht="19.5" customHeight="1">
      <c r="M530" s="79"/>
      <c r="U530" s="79"/>
      <c r="V530" s="79"/>
      <c r="AA530" s="79"/>
      <c r="AB530" s="79"/>
      <c r="AG530" s="79"/>
      <c r="AH530" s="79"/>
      <c r="AM530" s="79"/>
      <c r="AN530" s="79"/>
    </row>
    <row r="531" spans="13:40" ht="19.5" customHeight="1">
      <c r="M531" s="79"/>
      <c r="U531" s="79"/>
      <c r="V531" s="79"/>
      <c r="AA531" s="79"/>
      <c r="AB531" s="79"/>
      <c r="AG531" s="79"/>
      <c r="AH531" s="79"/>
      <c r="AM531" s="79"/>
      <c r="AN531" s="79"/>
    </row>
    <row r="532" spans="13:40" ht="19.5" customHeight="1">
      <c r="M532" s="79"/>
      <c r="U532" s="79"/>
      <c r="V532" s="79"/>
      <c r="AA532" s="79"/>
      <c r="AB532" s="79"/>
      <c r="AG532" s="79"/>
      <c r="AH532" s="79"/>
      <c r="AM532" s="79"/>
      <c r="AN532" s="79"/>
    </row>
    <row r="533" spans="13:40" ht="19.5" customHeight="1">
      <c r="M533" s="79"/>
      <c r="U533" s="79"/>
      <c r="V533" s="79"/>
      <c r="AA533" s="79"/>
      <c r="AB533" s="79"/>
      <c r="AG533" s="79"/>
      <c r="AH533" s="79"/>
      <c r="AM533" s="79"/>
      <c r="AN533" s="79"/>
    </row>
    <row r="534" spans="13:40" ht="19.5" customHeight="1">
      <c r="M534" s="79"/>
      <c r="U534" s="79"/>
      <c r="V534" s="79"/>
      <c r="AA534" s="79"/>
      <c r="AB534" s="79"/>
      <c r="AG534" s="79"/>
      <c r="AH534" s="79"/>
      <c r="AM534" s="79"/>
      <c r="AN534" s="79"/>
    </row>
    <row r="535" spans="13:40" ht="19.5" customHeight="1">
      <c r="M535" s="79"/>
      <c r="U535" s="79"/>
      <c r="V535" s="79"/>
      <c r="AA535" s="79"/>
      <c r="AB535" s="79"/>
      <c r="AG535" s="79"/>
      <c r="AH535" s="79"/>
      <c r="AM535" s="79"/>
      <c r="AN535" s="79"/>
    </row>
    <row r="536" spans="13:40" ht="19.5" customHeight="1">
      <c r="M536" s="79"/>
      <c r="U536" s="79"/>
      <c r="V536" s="79"/>
      <c r="AA536" s="79"/>
      <c r="AB536" s="79"/>
      <c r="AG536" s="79"/>
      <c r="AH536" s="79"/>
      <c r="AM536" s="79"/>
      <c r="AN536" s="79"/>
    </row>
    <row r="537" spans="13:40" ht="19.5" customHeight="1">
      <c r="M537" s="79"/>
      <c r="U537" s="79"/>
      <c r="V537" s="79"/>
      <c r="AA537" s="79"/>
      <c r="AB537" s="79"/>
      <c r="AG537" s="79"/>
      <c r="AH537" s="79"/>
      <c r="AM537" s="79"/>
      <c r="AN537" s="79"/>
    </row>
    <row r="538" spans="13:40" ht="19.5" customHeight="1">
      <c r="M538" s="79"/>
      <c r="U538" s="79"/>
      <c r="V538" s="79"/>
      <c r="AA538" s="79"/>
      <c r="AB538" s="79"/>
      <c r="AG538" s="79"/>
      <c r="AH538" s="79"/>
      <c r="AM538" s="79"/>
      <c r="AN538" s="79"/>
    </row>
    <row r="539" spans="13:40" ht="19.5" customHeight="1">
      <c r="M539" s="79"/>
      <c r="U539" s="79"/>
      <c r="V539" s="79"/>
      <c r="AA539" s="79"/>
      <c r="AB539" s="79"/>
      <c r="AG539" s="79"/>
      <c r="AH539" s="79"/>
      <c r="AM539" s="79"/>
      <c r="AN539" s="79"/>
    </row>
    <row r="540" spans="13:40" ht="19.5" customHeight="1">
      <c r="M540" s="79"/>
      <c r="U540" s="79"/>
      <c r="V540" s="79"/>
      <c r="AA540" s="79"/>
      <c r="AB540" s="79"/>
      <c r="AG540" s="79"/>
      <c r="AH540" s="79"/>
      <c r="AM540" s="79"/>
      <c r="AN540" s="79"/>
    </row>
    <row r="541" spans="13:40" ht="19.5" customHeight="1">
      <c r="M541" s="79"/>
      <c r="U541" s="79"/>
      <c r="V541" s="79"/>
      <c r="AA541" s="79"/>
      <c r="AB541" s="79"/>
      <c r="AG541" s="79"/>
      <c r="AH541" s="79"/>
      <c r="AM541" s="79"/>
      <c r="AN541" s="79"/>
    </row>
    <row r="542" spans="13:40" ht="19.5" customHeight="1">
      <c r="M542" s="79"/>
      <c r="U542" s="79"/>
      <c r="V542" s="79"/>
      <c r="AA542" s="79"/>
      <c r="AB542" s="79"/>
      <c r="AG542" s="79"/>
      <c r="AH542" s="79"/>
      <c r="AM542" s="79"/>
      <c r="AN542" s="79"/>
    </row>
    <row r="543" spans="13:40" ht="19.5" customHeight="1">
      <c r="M543" s="79"/>
      <c r="U543" s="79"/>
      <c r="V543" s="79"/>
      <c r="AA543" s="79"/>
      <c r="AB543" s="79"/>
      <c r="AG543" s="79"/>
      <c r="AH543" s="79"/>
      <c r="AM543" s="79"/>
      <c r="AN543" s="79"/>
    </row>
    <row r="544" spans="13:40" ht="19.5" customHeight="1">
      <c r="M544" s="79"/>
      <c r="U544" s="79"/>
      <c r="V544" s="79"/>
      <c r="AA544" s="79"/>
      <c r="AB544" s="79"/>
      <c r="AG544" s="79"/>
      <c r="AH544" s="79"/>
      <c r="AM544" s="79"/>
      <c r="AN544" s="79"/>
    </row>
    <row r="545" spans="13:40" ht="19.5" customHeight="1">
      <c r="M545" s="79"/>
      <c r="U545" s="79"/>
      <c r="V545" s="79"/>
      <c r="AA545" s="79"/>
      <c r="AB545" s="79"/>
      <c r="AG545" s="79"/>
      <c r="AH545" s="79"/>
      <c r="AM545" s="79"/>
      <c r="AN545" s="79"/>
    </row>
    <row r="546" spans="13:40" ht="19.5" customHeight="1">
      <c r="M546" s="79"/>
      <c r="U546" s="79"/>
      <c r="V546" s="79"/>
      <c r="AA546" s="79"/>
      <c r="AB546" s="79"/>
      <c r="AG546" s="79"/>
      <c r="AH546" s="79"/>
      <c r="AM546" s="79"/>
      <c r="AN546" s="79"/>
    </row>
    <row r="547" spans="13:40" ht="19.5" customHeight="1">
      <c r="M547" s="79"/>
      <c r="U547" s="79"/>
      <c r="V547" s="79"/>
      <c r="AA547" s="79"/>
      <c r="AB547" s="79"/>
      <c r="AG547" s="79"/>
      <c r="AH547" s="79"/>
      <c r="AM547" s="79"/>
      <c r="AN547" s="79"/>
    </row>
    <row r="548" spans="13:40" ht="19.5" customHeight="1">
      <c r="M548" s="79"/>
      <c r="U548" s="79"/>
      <c r="V548" s="79"/>
      <c r="AA548" s="79"/>
      <c r="AB548" s="79"/>
      <c r="AG548" s="79"/>
      <c r="AH548" s="79"/>
      <c r="AM548" s="79"/>
      <c r="AN548" s="79"/>
    </row>
    <row r="549" spans="13:40" ht="19.5" customHeight="1">
      <c r="M549" s="79"/>
      <c r="U549" s="79"/>
      <c r="V549" s="79"/>
      <c r="AA549" s="79"/>
      <c r="AB549" s="79"/>
      <c r="AG549" s="79"/>
      <c r="AH549" s="79"/>
      <c r="AM549" s="79"/>
      <c r="AN549" s="79"/>
    </row>
    <row r="550" spans="13:40" ht="19.5" customHeight="1">
      <c r="M550" s="79"/>
      <c r="U550" s="79"/>
      <c r="V550" s="79"/>
      <c r="AA550" s="79"/>
      <c r="AB550" s="79"/>
      <c r="AG550" s="79"/>
      <c r="AH550" s="79"/>
      <c r="AM550" s="79"/>
      <c r="AN550" s="79"/>
    </row>
    <row r="551" spans="13:40" ht="19.5" customHeight="1">
      <c r="M551" s="79"/>
      <c r="U551" s="79"/>
      <c r="V551" s="79"/>
      <c r="AA551" s="79"/>
      <c r="AB551" s="79"/>
      <c r="AG551" s="79"/>
      <c r="AH551" s="79"/>
      <c r="AM551" s="79"/>
      <c r="AN551" s="79"/>
    </row>
    <row r="552" spans="13:40" ht="19.5" customHeight="1">
      <c r="M552" s="79"/>
      <c r="U552" s="79"/>
      <c r="V552" s="79"/>
      <c r="AA552" s="79"/>
      <c r="AB552" s="79"/>
      <c r="AG552" s="79"/>
      <c r="AH552" s="79"/>
      <c r="AM552" s="79"/>
      <c r="AN552" s="79"/>
    </row>
    <row r="553" spans="13:40" ht="19.5" customHeight="1">
      <c r="M553" s="79"/>
      <c r="U553" s="79"/>
      <c r="V553" s="79"/>
      <c r="AA553" s="79"/>
      <c r="AB553" s="79"/>
      <c r="AG553" s="79"/>
      <c r="AH553" s="79"/>
      <c r="AM553" s="79"/>
      <c r="AN553" s="79"/>
    </row>
    <row r="554" spans="13:40" ht="19.5" customHeight="1">
      <c r="M554" s="79"/>
      <c r="U554" s="79"/>
      <c r="V554" s="79"/>
      <c r="AA554" s="79"/>
      <c r="AB554" s="79"/>
      <c r="AG554" s="79"/>
      <c r="AH554" s="79"/>
      <c r="AM554" s="79"/>
      <c r="AN554" s="79"/>
    </row>
    <row r="555" spans="13:40" ht="19.5" customHeight="1">
      <c r="M555" s="79"/>
      <c r="U555" s="79"/>
      <c r="V555" s="79"/>
      <c r="AA555" s="79"/>
      <c r="AB555" s="79"/>
      <c r="AG555" s="79"/>
      <c r="AH555" s="79"/>
      <c r="AM555" s="79"/>
      <c r="AN555" s="79"/>
    </row>
    <row r="556" spans="13:40" ht="19.5" customHeight="1">
      <c r="M556" s="79"/>
      <c r="U556" s="79"/>
      <c r="V556" s="79"/>
      <c r="AA556" s="79"/>
      <c r="AB556" s="79"/>
      <c r="AG556" s="79"/>
      <c r="AH556" s="79"/>
      <c r="AM556" s="79"/>
      <c r="AN556" s="79"/>
    </row>
    <row r="557" spans="13:40" ht="19.5" customHeight="1">
      <c r="M557" s="79"/>
      <c r="U557" s="79"/>
      <c r="V557" s="79"/>
      <c r="AA557" s="79"/>
      <c r="AB557" s="79"/>
      <c r="AG557" s="79"/>
      <c r="AH557" s="79"/>
      <c r="AM557" s="79"/>
      <c r="AN557" s="79"/>
    </row>
    <row r="558" spans="13:40" ht="19.5" customHeight="1">
      <c r="M558" s="79"/>
      <c r="U558" s="79"/>
      <c r="V558" s="79"/>
      <c r="AA558" s="79"/>
      <c r="AB558" s="79"/>
      <c r="AG558" s="79"/>
      <c r="AH558" s="79"/>
      <c r="AM558" s="79"/>
      <c r="AN558" s="79"/>
    </row>
    <row r="559" spans="13:40" ht="19.5" customHeight="1">
      <c r="M559" s="79"/>
      <c r="U559" s="79"/>
      <c r="V559" s="79"/>
      <c r="AA559" s="79"/>
      <c r="AB559" s="79"/>
      <c r="AG559" s="79"/>
      <c r="AH559" s="79"/>
      <c r="AM559" s="79"/>
      <c r="AN559" s="79"/>
    </row>
    <row r="560" spans="13:40" ht="19.5" customHeight="1">
      <c r="M560" s="79"/>
      <c r="U560" s="79"/>
      <c r="V560" s="79"/>
      <c r="AA560" s="79"/>
      <c r="AB560" s="79"/>
      <c r="AG560" s="79"/>
      <c r="AH560" s="79"/>
      <c r="AM560" s="79"/>
      <c r="AN560" s="79"/>
    </row>
    <row r="561" spans="13:40" ht="19.5" customHeight="1">
      <c r="M561" s="79"/>
      <c r="U561" s="79"/>
      <c r="V561" s="79"/>
      <c r="AA561" s="79"/>
      <c r="AB561" s="79"/>
      <c r="AG561" s="79"/>
      <c r="AH561" s="79"/>
      <c r="AM561" s="79"/>
      <c r="AN561" s="79"/>
    </row>
    <row r="562" spans="13:40" ht="19.5" customHeight="1">
      <c r="M562" s="79"/>
      <c r="U562" s="79"/>
      <c r="V562" s="79"/>
      <c r="AA562" s="79"/>
      <c r="AB562" s="79"/>
      <c r="AG562" s="79"/>
      <c r="AH562" s="79"/>
      <c r="AM562" s="79"/>
      <c r="AN562" s="79"/>
    </row>
    <row r="563" spans="13:40" ht="19.5" customHeight="1">
      <c r="M563" s="79"/>
      <c r="U563" s="79"/>
      <c r="V563" s="79"/>
      <c r="AA563" s="79"/>
      <c r="AB563" s="79"/>
      <c r="AG563" s="79"/>
      <c r="AH563" s="79"/>
      <c r="AM563" s="79"/>
      <c r="AN563" s="79"/>
    </row>
    <row r="564" spans="13:40" ht="19.5" customHeight="1">
      <c r="M564" s="79"/>
      <c r="U564" s="79"/>
      <c r="V564" s="79"/>
      <c r="AA564" s="79"/>
      <c r="AB564" s="79"/>
      <c r="AG564" s="79"/>
      <c r="AH564" s="79"/>
      <c r="AM564" s="79"/>
      <c r="AN564" s="79"/>
    </row>
    <row r="565" spans="13:40" ht="19.5" customHeight="1">
      <c r="M565" s="79"/>
      <c r="U565" s="79"/>
      <c r="V565" s="79"/>
      <c r="AA565" s="79"/>
      <c r="AB565" s="79"/>
      <c r="AG565" s="79"/>
      <c r="AH565" s="79"/>
      <c r="AM565" s="79"/>
      <c r="AN565" s="79"/>
    </row>
    <row r="566" spans="13:40" ht="19.5" customHeight="1">
      <c r="M566" s="79"/>
      <c r="U566" s="79"/>
      <c r="V566" s="79"/>
      <c r="AA566" s="79"/>
      <c r="AB566" s="79"/>
      <c r="AG566" s="79"/>
      <c r="AH566" s="79"/>
      <c r="AM566" s="79"/>
      <c r="AN566" s="79"/>
    </row>
    <row r="567" spans="13:40" ht="19.5" customHeight="1">
      <c r="M567" s="79"/>
      <c r="U567" s="79"/>
      <c r="V567" s="79"/>
      <c r="AA567" s="79"/>
      <c r="AB567" s="79"/>
      <c r="AG567" s="79"/>
      <c r="AH567" s="79"/>
      <c r="AM567" s="79"/>
      <c r="AN567" s="79"/>
    </row>
    <row r="568" spans="13:40" ht="19.5" customHeight="1">
      <c r="M568" s="79"/>
      <c r="U568" s="79"/>
      <c r="V568" s="79"/>
      <c r="AA568" s="79"/>
      <c r="AB568" s="79"/>
      <c r="AG568" s="79"/>
      <c r="AH568" s="79"/>
      <c r="AM568" s="79"/>
      <c r="AN568" s="79"/>
    </row>
    <row r="569" spans="13:40" ht="19.5" customHeight="1">
      <c r="M569" s="79"/>
      <c r="U569" s="79"/>
      <c r="V569" s="79"/>
      <c r="AA569" s="79"/>
      <c r="AB569" s="79"/>
      <c r="AG569" s="79"/>
      <c r="AH569" s="79"/>
      <c r="AM569" s="79"/>
      <c r="AN569" s="79"/>
    </row>
    <row r="570" spans="13:40" ht="19.5" customHeight="1">
      <c r="M570" s="79"/>
      <c r="U570" s="79"/>
      <c r="V570" s="79"/>
      <c r="AA570" s="79"/>
      <c r="AB570" s="79"/>
      <c r="AG570" s="79"/>
      <c r="AH570" s="79"/>
      <c r="AM570" s="79"/>
      <c r="AN570" s="79"/>
    </row>
    <row r="571" spans="13:40" ht="19.5" customHeight="1">
      <c r="M571" s="79"/>
      <c r="U571" s="79"/>
      <c r="V571" s="79"/>
      <c r="AA571" s="79"/>
      <c r="AB571" s="79"/>
      <c r="AG571" s="79"/>
      <c r="AH571" s="79"/>
      <c r="AM571" s="79"/>
      <c r="AN571" s="79"/>
    </row>
    <row r="572" spans="13:40" ht="19.5" customHeight="1">
      <c r="M572" s="79"/>
      <c r="U572" s="79"/>
      <c r="V572" s="79"/>
      <c r="AA572" s="79"/>
      <c r="AB572" s="79"/>
      <c r="AG572" s="79"/>
      <c r="AH572" s="79"/>
      <c r="AM572" s="79"/>
      <c r="AN572" s="79"/>
    </row>
    <row r="573" spans="13:40" ht="19.5" customHeight="1">
      <c r="M573" s="79"/>
      <c r="U573" s="79"/>
      <c r="V573" s="79"/>
      <c r="AA573" s="79"/>
      <c r="AB573" s="79"/>
      <c r="AG573" s="79"/>
      <c r="AH573" s="79"/>
      <c r="AM573" s="79"/>
      <c r="AN573" s="79"/>
    </row>
    <row r="574" spans="13:40" ht="19.5" customHeight="1">
      <c r="M574" s="79"/>
      <c r="U574" s="79"/>
      <c r="V574" s="79"/>
      <c r="AA574" s="79"/>
      <c r="AB574" s="79"/>
      <c r="AG574" s="79"/>
      <c r="AH574" s="79"/>
      <c r="AM574" s="79"/>
      <c r="AN574" s="79"/>
    </row>
    <row r="575" spans="13:40" ht="19.5" customHeight="1">
      <c r="M575" s="79"/>
      <c r="U575" s="79"/>
      <c r="V575" s="79"/>
      <c r="AA575" s="79"/>
      <c r="AB575" s="79"/>
      <c r="AG575" s="79"/>
      <c r="AH575" s="79"/>
      <c r="AM575" s="79"/>
      <c r="AN575" s="79"/>
    </row>
    <row r="576" spans="13:40" ht="19.5" customHeight="1">
      <c r="M576" s="79"/>
      <c r="U576" s="79"/>
      <c r="V576" s="79"/>
      <c r="AA576" s="79"/>
      <c r="AB576" s="79"/>
      <c r="AG576" s="79"/>
      <c r="AH576" s="79"/>
      <c r="AM576" s="79"/>
      <c r="AN576" s="79"/>
    </row>
    <row r="577" spans="13:40" ht="19.5" customHeight="1">
      <c r="M577" s="79"/>
      <c r="U577" s="79"/>
      <c r="V577" s="79"/>
      <c r="AA577" s="79"/>
      <c r="AB577" s="79"/>
      <c r="AG577" s="79"/>
      <c r="AH577" s="79"/>
      <c r="AM577" s="79"/>
      <c r="AN577" s="79"/>
    </row>
    <row r="578" spans="13:40" ht="19.5" customHeight="1">
      <c r="M578" s="79"/>
      <c r="U578" s="79"/>
      <c r="V578" s="79"/>
      <c r="AA578" s="79"/>
      <c r="AB578" s="79"/>
      <c r="AG578" s="79"/>
      <c r="AH578" s="79"/>
      <c r="AM578" s="79"/>
      <c r="AN578" s="79"/>
    </row>
    <row r="579" spans="13:40" ht="19.5" customHeight="1">
      <c r="M579" s="79"/>
      <c r="U579" s="79"/>
      <c r="V579" s="79"/>
      <c r="AA579" s="79"/>
      <c r="AB579" s="79"/>
      <c r="AG579" s="79"/>
      <c r="AH579" s="79"/>
      <c r="AM579" s="79"/>
      <c r="AN579" s="79"/>
    </row>
    <row r="580" spans="13:40" ht="19.5" customHeight="1">
      <c r="M580" s="79"/>
      <c r="U580" s="79"/>
      <c r="V580" s="79"/>
      <c r="AA580" s="79"/>
      <c r="AB580" s="79"/>
      <c r="AG580" s="79"/>
      <c r="AH580" s="79"/>
      <c r="AM580" s="79"/>
      <c r="AN580" s="79"/>
    </row>
    <row r="581" spans="13:40" ht="19.5" customHeight="1">
      <c r="M581" s="79"/>
      <c r="U581" s="79"/>
      <c r="V581" s="79"/>
      <c r="AA581" s="79"/>
      <c r="AB581" s="79"/>
      <c r="AG581" s="79"/>
      <c r="AH581" s="79"/>
      <c r="AM581" s="79"/>
      <c r="AN581" s="79"/>
    </row>
    <row r="582" spans="13:40" ht="19.5" customHeight="1">
      <c r="M582" s="79"/>
      <c r="U582" s="79"/>
      <c r="V582" s="79"/>
      <c r="AA582" s="79"/>
      <c r="AB582" s="79"/>
      <c r="AG582" s="79"/>
      <c r="AH582" s="79"/>
      <c r="AM582" s="79"/>
      <c r="AN582" s="79"/>
    </row>
    <row r="583" spans="13:40" ht="19.5" customHeight="1">
      <c r="M583" s="79"/>
      <c r="U583" s="79"/>
      <c r="V583" s="79"/>
      <c r="AA583" s="79"/>
      <c r="AB583" s="79"/>
      <c r="AG583" s="79"/>
      <c r="AH583" s="79"/>
      <c r="AM583" s="79"/>
      <c r="AN583" s="79"/>
    </row>
    <row r="584" spans="13:40" ht="19.5" customHeight="1">
      <c r="M584" s="79"/>
      <c r="U584" s="79"/>
      <c r="V584" s="79"/>
      <c r="AA584" s="79"/>
      <c r="AB584" s="79"/>
      <c r="AG584" s="79"/>
      <c r="AH584" s="79"/>
      <c r="AM584" s="79"/>
      <c r="AN584" s="79"/>
    </row>
    <row r="585" spans="13:40" ht="19.5" customHeight="1">
      <c r="M585" s="79"/>
      <c r="U585" s="79"/>
      <c r="V585" s="79"/>
      <c r="AA585" s="79"/>
      <c r="AB585" s="79"/>
      <c r="AG585" s="79"/>
      <c r="AH585" s="79"/>
      <c r="AM585" s="79"/>
      <c r="AN585" s="79"/>
    </row>
    <row r="586" spans="13:40" ht="19.5" customHeight="1">
      <c r="M586" s="79"/>
      <c r="U586" s="79"/>
      <c r="V586" s="79"/>
      <c r="AA586" s="79"/>
      <c r="AB586" s="79"/>
      <c r="AG586" s="79"/>
      <c r="AH586" s="79"/>
      <c r="AM586" s="79"/>
      <c r="AN586" s="79"/>
    </row>
    <row r="587" spans="13:40" ht="19.5" customHeight="1">
      <c r="M587" s="79"/>
      <c r="U587" s="79"/>
      <c r="V587" s="79"/>
      <c r="AA587" s="79"/>
      <c r="AB587" s="79"/>
      <c r="AG587" s="79"/>
      <c r="AH587" s="79"/>
      <c r="AM587" s="79"/>
      <c r="AN587" s="79"/>
    </row>
    <row r="588" spans="13:40" ht="19.5" customHeight="1">
      <c r="M588" s="79"/>
      <c r="U588" s="79"/>
      <c r="V588" s="79"/>
      <c r="AA588" s="79"/>
      <c r="AB588" s="79"/>
      <c r="AG588" s="79"/>
      <c r="AH588" s="79"/>
      <c r="AM588" s="79"/>
      <c r="AN588" s="79"/>
    </row>
    <row r="589" spans="13:40" ht="19.5" customHeight="1">
      <c r="M589" s="79"/>
      <c r="U589" s="79"/>
      <c r="V589" s="79"/>
      <c r="AA589" s="79"/>
      <c r="AB589" s="79"/>
      <c r="AG589" s="79"/>
      <c r="AH589" s="79"/>
      <c r="AM589" s="79"/>
      <c r="AN589" s="79"/>
    </row>
    <row r="590" spans="13:40" ht="19.5" customHeight="1">
      <c r="M590" s="79"/>
      <c r="U590" s="79"/>
      <c r="V590" s="79"/>
      <c r="AA590" s="79"/>
      <c r="AB590" s="79"/>
      <c r="AG590" s="79"/>
      <c r="AH590" s="79"/>
      <c r="AM590" s="79"/>
      <c r="AN590" s="79"/>
    </row>
    <row r="591" spans="13:40" ht="19.5" customHeight="1">
      <c r="M591" s="79"/>
      <c r="U591" s="79"/>
      <c r="V591" s="79"/>
      <c r="AA591" s="79"/>
      <c r="AB591" s="79"/>
      <c r="AG591" s="79"/>
      <c r="AH591" s="79"/>
      <c r="AM591" s="79"/>
      <c r="AN591" s="79"/>
    </row>
    <row r="592" spans="13:40" ht="19.5" customHeight="1">
      <c r="M592" s="79"/>
      <c r="U592" s="79"/>
      <c r="V592" s="79"/>
      <c r="AA592" s="79"/>
      <c r="AB592" s="79"/>
      <c r="AG592" s="79"/>
      <c r="AH592" s="79"/>
      <c r="AM592" s="79"/>
      <c r="AN592" s="79"/>
    </row>
    <row r="593" spans="13:40" ht="19.5" customHeight="1">
      <c r="M593" s="79"/>
      <c r="U593" s="79"/>
      <c r="V593" s="79"/>
      <c r="AA593" s="79"/>
      <c r="AB593" s="79"/>
      <c r="AG593" s="79"/>
      <c r="AH593" s="79"/>
      <c r="AM593" s="79"/>
      <c r="AN593" s="79"/>
    </row>
    <row r="594" spans="13:40" ht="19.5" customHeight="1">
      <c r="M594" s="79"/>
      <c r="U594" s="79"/>
      <c r="V594" s="79"/>
      <c r="AA594" s="79"/>
      <c r="AB594" s="79"/>
      <c r="AG594" s="79"/>
      <c r="AH594" s="79"/>
      <c r="AM594" s="79"/>
      <c r="AN594" s="79"/>
    </row>
    <row r="595" spans="13:40" ht="19.5" customHeight="1">
      <c r="M595" s="79"/>
      <c r="U595" s="79"/>
      <c r="V595" s="79"/>
      <c r="AA595" s="79"/>
      <c r="AB595" s="79"/>
      <c r="AG595" s="79"/>
      <c r="AH595" s="79"/>
      <c r="AM595" s="79"/>
      <c r="AN595" s="79"/>
    </row>
    <row r="596" spans="13:40" ht="19.5" customHeight="1">
      <c r="M596" s="79"/>
      <c r="U596" s="79"/>
      <c r="V596" s="79"/>
      <c r="AA596" s="79"/>
      <c r="AB596" s="79"/>
      <c r="AG596" s="79"/>
      <c r="AH596" s="79"/>
      <c r="AM596" s="79"/>
      <c r="AN596" s="79"/>
    </row>
    <row r="597" spans="13:40" ht="19.5" customHeight="1">
      <c r="M597" s="79"/>
      <c r="U597" s="79"/>
      <c r="V597" s="79"/>
      <c r="AA597" s="79"/>
      <c r="AB597" s="79"/>
      <c r="AG597" s="79"/>
      <c r="AH597" s="79"/>
      <c r="AM597" s="79"/>
      <c r="AN597" s="79"/>
    </row>
    <row r="598" spans="13:40" ht="19.5" customHeight="1">
      <c r="M598" s="79"/>
      <c r="U598" s="79"/>
      <c r="V598" s="79"/>
      <c r="AA598" s="79"/>
      <c r="AB598" s="79"/>
      <c r="AG598" s="79"/>
      <c r="AH598" s="79"/>
      <c r="AM598" s="79"/>
      <c r="AN598" s="79"/>
    </row>
    <row r="599" spans="13:40" ht="19.5" customHeight="1">
      <c r="M599" s="79"/>
      <c r="U599" s="79"/>
      <c r="V599" s="79"/>
      <c r="AA599" s="79"/>
      <c r="AB599" s="79"/>
      <c r="AG599" s="79"/>
      <c r="AH599" s="79"/>
      <c r="AM599" s="79"/>
      <c r="AN599" s="79"/>
    </row>
    <row r="600" spans="13:40" ht="19.5" customHeight="1">
      <c r="M600" s="79"/>
      <c r="U600" s="79"/>
      <c r="V600" s="79"/>
      <c r="AA600" s="79"/>
      <c r="AB600" s="79"/>
      <c r="AG600" s="79"/>
      <c r="AH600" s="79"/>
      <c r="AM600" s="79"/>
      <c r="AN600" s="79"/>
    </row>
    <row r="601" spans="13:40" ht="19.5" customHeight="1">
      <c r="M601" s="79"/>
      <c r="U601" s="79"/>
      <c r="V601" s="79"/>
      <c r="AA601" s="79"/>
      <c r="AB601" s="79"/>
      <c r="AG601" s="79"/>
      <c r="AH601" s="79"/>
      <c r="AM601" s="79"/>
      <c r="AN601" s="79"/>
    </row>
    <row r="602" spans="13:40" ht="19.5" customHeight="1">
      <c r="M602" s="79"/>
      <c r="U602" s="79"/>
      <c r="V602" s="79"/>
      <c r="AA602" s="79"/>
      <c r="AB602" s="79"/>
      <c r="AG602" s="79"/>
      <c r="AH602" s="79"/>
      <c r="AM602" s="79"/>
      <c r="AN602" s="79"/>
    </row>
    <row r="603" spans="13:40" ht="19.5" customHeight="1">
      <c r="M603" s="79"/>
      <c r="U603" s="79"/>
      <c r="V603" s="79"/>
      <c r="AA603" s="79"/>
      <c r="AB603" s="79"/>
      <c r="AG603" s="79"/>
      <c r="AH603" s="79"/>
      <c r="AM603" s="79"/>
      <c r="AN603" s="79"/>
    </row>
    <row r="604" spans="13:40" ht="19.5" customHeight="1">
      <c r="M604" s="79"/>
      <c r="U604" s="79"/>
      <c r="V604" s="79"/>
      <c r="AA604" s="79"/>
      <c r="AB604" s="79"/>
      <c r="AG604" s="79"/>
      <c r="AH604" s="79"/>
      <c r="AM604" s="79"/>
      <c r="AN604" s="79"/>
    </row>
    <row r="605" spans="13:40" ht="19.5" customHeight="1">
      <c r="M605" s="79"/>
      <c r="U605" s="79"/>
      <c r="V605" s="79"/>
      <c r="AA605" s="79"/>
      <c r="AB605" s="79"/>
      <c r="AG605" s="79"/>
      <c r="AH605" s="79"/>
      <c r="AM605" s="79"/>
      <c r="AN605" s="79"/>
    </row>
    <row r="606" spans="13:40" ht="19.5" customHeight="1">
      <c r="M606" s="79"/>
      <c r="U606" s="79"/>
      <c r="V606" s="79"/>
      <c r="AA606" s="79"/>
      <c r="AB606" s="79"/>
      <c r="AG606" s="79"/>
      <c r="AH606" s="79"/>
      <c r="AM606" s="79"/>
      <c r="AN606" s="79"/>
    </row>
    <row r="607" spans="13:40" ht="19.5" customHeight="1">
      <c r="M607" s="79"/>
      <c r="U607" s="79"/>
      <c r="V607" s="79"/>
      <c r="AA607" s="79"/>
      <c r="AB607" s="79"/>
      <c r="AG607" s="79"/>
      <c r="AH607" s="79"/>
      <c r="AM607" s="79"/>
      <c r="AN607" s="79"/>
    </row>
    <row r="608" spans="13:40" ht="19.5" customHeight="1">
      <c r="M608" s="79"/>
      <c r="U608" s="79"/>
      <c r="V608" s="79"/>
      <c r="AA608" s="79"/>
      <c r="AB608" s="79"/>
      <c r="AG608" s="79"/>
      <c r="AH608" s="79"/>
      <c r="AM608" s="79"/>
      <c r="AN608" s="79"/>
    </row>
    <row r="609" spans="13:40" ht="19.5" customHeight="1">
      <c r="M609" s="79"/>
      <c r="U609" s="79"/>
      <c r="V609" s="79"/>
      <c r="AA609" s="79"/>
      <c r="AB609" s="79"/>
      <c r="AG609" s="79"/>
      <c r="AH609" s="79"/>
      <c r="AM609" s="79"/>
      <c r="AN609" s="79"/>
    </row>
    <row r="610" spans="13:40" ht="19.5" customHeight="1">
      <c r="M610" s="79"/>
      <c r="U610" s="79"/>
      <c r="V610" s="79"/>
      <c r="AA610" s="79"/>
      <c r="AB610" s="79"/>
      <c r="AG610" s="79"/>
      <c r="AH610" s="79"/>
      <c r="AM610" s="79"/>
      <c r="AN610" s="79"/>
    </row>
    <row r="611" spans="13:40" ht="19.5" customHeight="1">
      <c r="M611" s="79"/>
      <c r="U611" s="79"/>
      <c r="V611" s="79"/>
      <c r="AA611" s="79"/>
      <c r="AB611" s="79"/>
      <c r="AG611" s="79"/>
      <c r="AH611" s="79"/>
      <c r="AM611" s="79"/>
      <c r="AN611" s="79"/>
    </row>
    <row r="612" spans="13:40" ht="19.5" customHeight="1">
      <c r="M612" s="79"/>
      <c r="U612" s="79"/>
      <c r="V612" s="79"/>
      <c r="AA612" s="79"/>
      <c r="AB612" s="79"/>
      <c r="AG612" s="79"/>
      <c r="AH612" s="79"/>
      <c r="AM612" s="79"/>
      <c r="AN612" s="79"/>
    </row>
    <row r="613" spans="13:40" ht="19.5" customHeight="1">
      <c r="M613" s="79"/>
      <c r="U613" s="79"/>
      <c r="V613" s="79"/>
      <c r="AA613" s="79"/>
      <c r="AB613" s="79"/>
      <c r="AG613" s="79"/>
      <c r="AH613" s="79"/>
      <c r="AM613" s="79"/>
      <c r="AN613" s="79"/>
    </row>
    <row r="614" spans="13:40" ht="19.5" customHeight="1">
      <c r="M614" s="79"/>
      <c r="U614" s="79"/>
      <c r="V614" s="79"/>
      <c r="AA614" s="79"/>
      <c r="AB614" s="79"/>
      <c r="AG614" s="79"/>
      <c r="AH614" s="79"/>
      <c r="AM614" s="79"/>
      <c r="AN614" s="79"/>
    </row>
    <row r="615" spans="13:40" ht="19.5" customHeight="1">
      <c r="M615" s="79"/>
      <c r="U615" s="79"/>
      <c r="V615" s="79"/>
      <c r="AA615" s="79"/>
      <c r="AB615" s="79"/>
      <c r="AG615" s="79"/>
      <c r="AH615" s="79"/>
      <c r="AM615" s="79"/>
      <c r="AN615" s="79"/>
    </row>
    <row r="616" spans="13:40" ht="19.5" customHeight="1">
      <c r="M616" s="79"/>
      <c r="U616" s="79"/>
      <c r="V616" s="79"/>
      <c r="AA616" s="79"/>
      <c r="AB616" s="79"/>
      <c r="AG616" s="79"/>
      <c r="AH616" s="79"/>
      <c r="AM616" s="79"/>
      <c r="AN616" s="79"/>
    </row>
    <row r="617" spans="13:40" ht="19.5" customHeight="1">
      <c r="M617" s="79"/>
      <c r="U617" s="79"/>
      <c r="V617" s="79"/>
      <c r="AA617" s="79"/>
      <c r="AB617" s="79"/>
      <c r="AG617" s="79"/>
      <c r="AH617" s="79"/>
      <c r="AM617" s="79"/>
      <c r="AN617" s="79"/>
    </row>
    <row r="618" spans="13:40" ht="19.5" customHeight="1">
      <c r="M618" s="79"/>
      <c r="U618" s="79"/>
      <c r="V618" s="79"/>
      <c r="AA618" s="79"/>
      <c r="AB618" s="79"/>
      <c r="AG618" s="79"/>
      <c r="AH618" s="79"/>
      <c r="AM618" s="79"/>
      <c r="AN618" s="79"/>
    </row>
    <row r="619" spans="13:40" ht="19.5" customHeight="1">
      <c r="M619" s="79"/>
      <c r="U619" s="79"/>
      <c r="V619" s="79"/>
      <c r="AA619" s="79"/>
      <c r="AB619" s="79"/>
      <c r="AG619" s="79"/>
      <c r="AH619" s="79"/>
      <c r="AM619" s="79"/>
      <c r="AN619" s="79"/>
    </row>
    <row r="620" spans="13:40" ht="19.5" customHeight="1">
      <c r="M620" s="79"/>
      <c r="U620" s="79"/>
      <c r="V620" s="79"/>
      <c r="AA620" s="79"/>
      <c r="AB620" s="79"/>
      <c r="AG620" s="79"/>
      <c r="AH620" s="79"/>
      <c r="AM620" s="79"/>
      <c r="AN620" s="79"/>
    </row>
    <row r="621" spans="13:40" ht="19.5" customHeight="1">
      <c r="M621" s="79"/>
      <c r="U621" s="79"/>
      <c r="V621" s="79"/>
      <c r="AA621" s="79"/>
      <c r="AB621" s="79"/>
      <c r="AG621" s="79"/>
      <c r="AH621" s="79"/>
      <c r="AM621" s="79"/>
      <c r="AN621" s="79"/>
    </row>
    <row r="622" spans="13:40" ht="19.5" customHeight="1">
      <c r="M622" s="79"/>
      <c r="U622" s="79"/>
      <c r="V622" s="79"/>
      <c r="AA622" s="79"/>
      <c r="AB622" s="79"/>
      <c r="AG622" s="79"/>
      <c r="AH622" s="79"/>
      <c r="AM622" s="79"/>
      <c r="AN622" s="79"/>
    </row>
    <row r="623" spans="13:40" ht="19.5" customHeight="1">
      <c r="M623" s="79"/>
      <c r="U623" s="79"/>
      <c r="V623" s="79"/>
      <c r="AA623" s="79"/>
      <c r="AB623" s="79"/>
      <c r="AG623" s="79"/>
      <c r="AH623" s="79"/>
      <c r="AM623" s="79"/>
      <c r="AN623" s="79"/>
    </row>
    <row r="624" spans="13:40" ht="19.5" customHeight="1">
      <c r="M624" s="79"/>
      <c r="U624" s="79"/>
      <c r="V624" s="79"/>
      <c r="AA624" s="79"/>
      <c r="AB624" s="79"/>
      <c r="AG624" s="79"/>
      <c r="AH624" s="79"/>
      <c r="AM624" s="79"/>
      <c r="AN624" s="79"/>
    </row>
    <row r="625" spans="13:40" ht="19.5" customHeight="1">
      <c r="M625" s="79"/>
      <c r="U625" s="79"/>
      <c r="V625" s="79"/>
      <c r="AA625" s="79"/>
      <c r="AB625" s="79"/>
      <c r="AG625" s="79"/>
      <c r="AH625" s="79"/>
      <c r="AM625" s="79"/>
      <c r="AN625" s="79"/>
    </row>
    <row r="626" spans="13:40" ht="19.5" customHeight="1">
      <c r="M626" s="79"/>
      <c r="U626" s="79"/>
      <c r="V626" s="79"/>
      <c r="AA626" s="79"/>
      <c r="AB626" s="79"/>
      <c r="AG626" s="79"/>
      <c r="AH626" s="79"/>
      <c r="AM626" s="79"/>
      <c r="AN626" s="79"/>
    </row>
    <row r="627" spans="13:40" ht="19.5" customHeight="1">
      <c r="M627" s="79"/>
      <c r="U627" s="79"/>
      <c r="V627" s="79"/>
      <c r="AA627" s="79"/>
      <c r="AB627" s="79"/>
      <c r="AG627" s="79"/>
      <c r="AH627" s="79"/>
      <c r="AM627" s="79"/>
      <c r="AN627" s="79"/>
    </row>
    <row r="628" spans="13:40" ht="19.5" customHeight="1">
      <c r="M628" s="79"/>
      <c r="U628" s="79"/>
      <c r="V628" s="79"/>
      <c r="AA628" s="79"/>
      <c r="AB628" s="79"/>
      <c r="AG628" s="79"/>
      <c r="AH628" s="79"/>
      <c r="AM628" s="79"/>
      <c r="AN628" s="79"/>
    </row>
    <row r="629" spans="13:40" ht="19.5" customHeight="1">
      <c r="M629" s="79"/>
      <c r="U629" s="79"/>
      <c r="V629" s="79"/>
      <c r="AA629" s="79"/>
      <c r="AB629" s="79"/>
      <c r="AG629" s="79"/>
      <c r="AH629" s="79"/>
      <c r="AM629" s="79"/>
      <c r="AN629" s="79"/>
    </row>
    <row r="630" spans="13:40" ht="19.5" customHeight="1">
      <c r="M630" s="79"/>
      <c r="U630" s="79"/>
      <c r="V630" s="79"/>
      <c r="AA630" s="79"/>
      <c r="AB630" s="79"/>
      <c r="AG630" s="79"/>
      <c r="AH630" s="79"/>
      <c r="AM630" s="79"/>
      <c r="AN630" s="79"/>
    </row>
    <row r="631" spans="13:40" ht="19.5" customHeight="1">
      <c r="M631" s="79"/>
      <c r="U631" s="79"/>
      <c r="V631" s="79"/>
      <c r="AA631" s="79"/>
      <c r="AB631" s="79"/>
      <c r="AG631" s="79"/>
      <c r="AH631" s="79"/>
      <c r="AM631" s="79"/>
      <c r="AN631" s="79"/>
    </row>
    <row r="632" spans="13:40" ht="19.5" customHeight="1">
      <c r="M632" s="79"/>
      <c r="U632" s="79"/>
      <c r="V632" s="79"/>
      <c r="AA632" s="79"/>
      <c r="AB632" s="79"/>
      <c r="AG632" s="79"/>
      <c r="AH632" s="79"/>
      <c r="AM632" s="79"/>
      <c r="AN632" s="79"/>
    </row>
    <row r="633" spans="13:40" ht="19.5" customHeight="1">
      <c r="M633" s="79"/>
      <c r="U633" s="79"/>
      <c r="V633" s="79"/>
      <c r="AA633" s="79"/>
      <c r="AB633" s="79"/>
      <c r="AG633" s="79"/>
      <c r="AH633" s="79"/>
      <c r="AM633" s="79"/>
      <c r="AN633" s="79"/>
    </row>
    <row r="634" spans="13:40" ht="19.5" customHeight="1">
      <c r="M634" s="79"/>
      <c r="U634" s="79"/>
      <c r="V634" s="79"/>
      <c r="AA634" s="79"/>
      <c r="AB634" s="79"/>
      <c r="AG634" s="79"/>
      <c r="AH634" s="79"/>
      <c r="AM634" s="79"/>
      <c r="AN634" s="79"/>
    </row>
    <row r="635" spans="13:40" ht="19.5" customHeight="1">
      <c r="M635" s="79"/>
      <c r="U635" s="79"/>
      <c r="V635" s="79"/>
      <c r="AA635" s="79"/>
      <c r="AB635" s="79"/>
      <c r="AG635" s="79"/>
      <c r="AH635" s="79"/>
      <c r="AM635" s="79"/>
      <c r="AN635" s="79"/>
    </row>
    <row r="636" spans="13:40" ht="19.5" customHeight="1">
      <c r="M636" s="79"/>
      <c r="U636" s="79"/>
      <c r="V636" s="79"/>
      <c r="AA636" s="79"/>
      <c r="AB636" s="79"/>
      <c r="AG636" s="79"/>
      <c r="AH636" s="79"/>
      <c r="AM636" s="79"/>
      <c r="AN636" s="79"/>
    </row>
    <row r="637" spans="13:40" ht="19.5" customHeight="1">
      <c r="M637" s="79"/>
      <c r="U637" s="79"/>
      <c r="V637" s="79"/>
      <c r="AA637" s="79"/>
      <c r="AB637" s="79"/>
      <c r="AG637" s="79"/>
      <c r="AH637" s="79"/>
      <c r="AM637" s="79"/>
      <c r="AN637" s="79"/>
    </row>
    <row r="638" spans="13:40" ht="19.5" customHeight="1">
      <c r="M638" s="79"/>
      <c r="U638" s="79"/>
      <c r="V638" s="79"/>
      <c r="AA638" s="79"/>
      <c r="AB638" s="79"/>
      <c r="AG638" s="79"/>
      <c r="AH638" s="79"/>
      <c r="AM638" s="79"/>
      <c r="AN638" s="79"/>
    </row>
    <row r="639" spans="13:40" ht="19.5" customHeight="1">
      <c r="M639" s="79"/>
      <c r="U639" s="79"/>
      <c r="V639" s="79"/>
      <c r="AA639" s="79"/>
      <c r="AB639" s="79"/>
      <c r="AG639" s="79"/>
      <c r="AH639" s="79"/>
      <c r="AM639" s="79"/>
      <c r="AN639" s="79"/>
    </row>
    <row r="640" spans="13:40" ht="19.5" customHeight="1">
      <c r="M640" s="79"/>
      <c r="U640" s="79"/>
      <c r="V640" s="79"/>
      <c r="AA640" s="79"/>
      <c r="AB640" s="79"/>
      <c r="AG640" s="79"/>
      <c r="AH640" s="79"/>
      <c r="AM640" s="79"/>
      <c r="AN640" s="79"/>
    </row>
    <row r="641" spans="13:40" ht="19.5" customHeight="1">
      <c r="M641" s="79"/>
      <c r="U641" s="79"/>
      <c r="V641" s="79"/>
      <c r="AA641" s="79"/>
      <c r="AB641" s="79"/>
      <c r="AG641" s="79"/>
      <c r="AH641" s="79"/>
      <c r="AM641" s="79"/>
      <c r="AN641" s="79"/>
    </row>
    <row r="642" spans="13:40" ht="19.5" customHeight="1">
      <c r="M642" s="79"/>
      <c r="U642" s="79"/>
      <c r="V642" s="79"/>
      <c r="AA642" s="79"/>
      <c r="AB642" s="79"/>
      <c r="AG642" s="79"/>
      <c r="AH642" s="79"/>
      <c r="AM642" s="79"/>
      <c r="AN642" s="79"/>
    </row>
    <row r="643" spans="13:40" ht="19.5" customHeight="1">
      <c r="M643" s="79"/>
      <c r="U643" s="79"/>
      <c r="V643" s="79"/>
      <c r="AA643" s="79"/>
      <c r="AB643" s="79"/>
      <c r="AG643" s="79"/>
      <c r="AH643" s="79"/>
      <c r="AM643" s="79"/>
      <c r="AN643" s="79"/>
    </row>
    <row r="644" spans="13:40" ht="19.5" customHeight="1">
      <c r="M644" s="79"/>
      <c r="U644" s="79"/>
      <c r="V644" s="79"/>
      <c r="AA644" s="79"/>
      <c r="AB644" s="79"/>
      <c r="AG644" s="79"/>
      <c r="AH644" s="79"/>
      <c r="AM644" s="79"/>
      <c r="AN644" s="79"/>
    </row>
    <row r="645" spans="13:40" ht="19.5" customHeight="1">
      <c r="M645" s="79"/>
      <c r="U645" s="79"/>
      <c r="V645" s="79"/>
      <c r="AA645" s="79"/>
      <c r="AB645" s="79"/>
      <c r="AG645" s="79"/>
      <c r="AH645" s="79"/>
      <c r="AM645" s="79"/>
      <c r="AN645" s="79"/>
    </row>
    <row r="646" spans="13:40" ht="19.5" customHeight="1">
      <c r="M646" s="79"/>
      <c r="U646" s="79"/>
      <c r="V646" s="79"/>
      <c r="AA646" s="79"/>
      <c r="AB646" s="79"/>
      <c r="AG646" s="79"/>
      <c r="AH646" s="79"/>
      <c r="AM646" s="79"/>
      <c r="AN646" s="79"/>
    </row>
    <row r="647" spans="13:40" ht="19.5" customHeight="1">
      <c r="M647" s="79"/>
      <c r="U647" s="79"/>
      <c r="V647" s="79"/>
      <c r="AA647" s="79"/>
      <c r="AB647" s="79"/>
      <c r="AG647" s="79"/>
      <c r="AH647" s="79"/>
      <c r="AM647" s="79"/>
      <c r="AN647" s="79"/>
    </row>
    <row r="648" spans="13:40" ht="19.5" customHeight="1">
      <c r="M648" s="79"/>
      <c r="U648" s="79"/>
      <c r="V648" s="79"/>
      <c r="AA648" s="79"/>
      <c r="AB648" s="79"/>
      <c r="AG648" s="79"/>
      <c r="AH648" s="79"/>
      <c r="AM648" s="79"/>
      <c r="AN648" s="79"/>
    </row>
    <row r="649" spans="13:40" ht="19.5" customHeight="1">
      <c r="M649" s="79"/>
      <c r="U649" s="79"/>
      <c r="V649" s="79"/>
      <c r="AA649" s="79"/>
      <c r="AB649" s="79"/>
      <c r="AG649" s="79"/>
      <c r="AH649" s="79"/>
      <c r="AM649" s="79"/>
      <c r="AN649" s="79"/>
    </row>
    <row r="650" spans="13:40" ht="19.5" customHeight="1">
      <c r="M650" s="79"/>
      <c r="U650" s="79"/>
      <c r="V650" s="79"/>
      <c r="AA650" s="79"/>
      <c r="AB650" s="79"/>
      <c r="AG650" s="79"/>
      <c r="AH650" s="79"/>
      <c r="AM650" s="79"/>
      <c r="AN650" s="79"/>
    </row>
    <row r="651" spans="13:40" ht="19.5" customHeight="1">
      <c r="M651" s="79"/>
      <c r="U651" s="79"/>
      <c r="V651" s="79"/>
      <c r="AA651" s="79"/>
      <c r="AB651" s="79"/>
      <c r="AG651" s="79"/>
      <c r="AH651" s="79"/>
      <c r="AM651" s="79"/>
      <c r="AN651" s="79"/>
    </row>
    <row r="652" spans="13:40" ht="19.5" customHeight="1">
      <c r="M652" s="79"/>
      <c r="U652" s="79"/>
      <c r="V652" s="79"/>
      <c r="AA652" s="79"/>
      <c r="AB652" s="79"/>
      <c r="AG652" s="79"/>
      <c r="AH652" s="79"/>
      <c r="AM652" s="79"/>
      <c r="AN652" s="79"/>
    </row>
    <row r="653" spans="13:40" ht="19.5" customHeight="1">
      <c r="M653" s="79"/>
      <c r="U653" s="79"/>
      <c r="V653" s="79"/>
      <c r="AA653" s="79"/>
      <c r="AB653" s="79"/>
      <c r="AG653" s="79"/>
      <c r="AH653" s="79"/>
      <c r="AM653" s="79"/>
      <c r="AN653" s="79"/>
    </row>
    <row r="654" spans="13:40" ht="19.5" customHeight="1">
      <c r="M654" s="79"/>
      <c r="U654" s="79"/>
      <c r="V654" s="79"/>
      <c r="AA654" s="79"/>
      <c r="AB654" s="79"/>
      <c r="AG654" s="79"/>
      <c r="AH654" s="79"/>
      <c r="AM654" s="79"/>
      <c r="AN654" s="79"/>
    </row>
    <row r="655" spans="13:40" ht="19.5" customHeight="1">
      <c r="M655" s="79"/>
      <c r="U655" s="79"/>
      <c r="V655" s="79"/>
      <c r="AA655" s="79"/>
      <c r="AB655" s="79"/>
      <c r="AG655" s="79"/>
      <c r="AH655" s="79"/>
      <c r="AM655" s="79"/>
      <c r="AN655" s="79"/>
    </row>
    <row r="656" spans="13:40" ht="19.5" customHeight="1">
      <c r="M656" s="79"/>
      <c r="U656" s="79"/>
      <c r="V656" s="79"/>
      <c r="AA656" s="79"/>
      <c r="AB656" s="79"/>
      <c r="AG656" s="79"/>
      <c r="AH656" s="79"/>
      <c r="AM656" s="79"/>
      <c r="AN656" s="79"/>
    </row>
    <row r="657" spans="13:40" ht="19.5" customHeight="1">
      <c r="M657" s="79"/>
      <c r="U657" s="79"/>
      <c r="V657" s="79"/>
      <c r="AA657" s="79"/>
      <c r="AB657" s="79"/>
      <c r="AG657" s="79"/>
      <c r="AH657" s="79"/>
      <c r="AM657" s="79"/>
      <c r="AN657" s="79"/>
    </row>
    <row r="658" spans="13:40" ht="19.5" customHeight="1">
      <c r="M658" s="79"/>
      <c r="U658" s="79"/>
      <c r="V658" s="79"/>
      <c r="AA658" s="79"/>
      <c r="AB658" s="79"/>
      <c r="AG658" s="79"/>
      <c r="AH658" s="79"/>
      <c r="AM658" s="79"/>
      <c r="AN658" s="79"/>
    </row>
    <row r="659" spans="13:40" ht="19.5" customHeight="1">
      <c r="M659" s="79"/>
      <c r="U659" s="79"/>
      <c r="V659" s="79"/>
      <c r="AA659" s="79"/>
      <c r="AB659" s="79"/>
      <c r="AG659" s="79"/>
      <c r="AH659" s="79"/>
      <c r="AM659" s="79"/>
      <c r="AN659" s="79"/>
    </row>
    <row r="660" spans="13:40" ht="19.5" customHeight="1">
      <c r="M660" s="79"/>
      <c r="U660" s="79"/>
      <c r="V660" s="79"/>
      <c r="AA660" s="79"/>
      <c r="AB660" s="79"/>
      <c r="AG660" s="79"/>
      <c r="AH660" s="79"/>
      <c r="AM660" s="79"/>
      <c r="AN660" s="79"/>
    </row>
    <row r="661" spans="13:40" ht="19.5" customHeight="1">
      <c r="M661" s="79"/>
      <c r="U661" s="79"/>
      <c r="V661" s="79"/>
      <c r="AA661" s="79"/>
      <c r="AB661" s="79"/>
      <c r="AG661" s="79"/>
      <c r="AH661" s="79"/>
      <c r="AM661" s="79"/>
      <c r="AN661" s="79"/>
    </row>
    <row r="662" spans="13:40" ht="19.5" customHeight="1">
      <c r="M662" s="79"/>
      <c r="U662" s="79"/>
      <c r="V662" s="79"/>
      <c r="AA662" s="79"/>
      <c r="AB662" s="79"/>
      <c r="AG662" s="79"/>
      <c r="AH662" s="79"/>
      <c r="AM662" s="79"/>
      <c r="AN662" s="79"/>
    </row>
    <row r="663" spans="13:40" ht="19.5" customHeight="1">
      <c r="M663" s="79"/>
      <c r="U663" s="79"/>
      <c r="V663" s="79"/>
      <c r="AA663" s="79"/>
      <c r="AB663" s="79"/>
      <c r="AG663" s="79"/>
      <c r="AH663" s="79"/>
      <c r="AM663" s="79"/>
      <c r="AN663" s="79"/>
    </row>
    <row r="664" spans="13:40" ht="19.5" customHeight="1">
      <c r="M664" s="79"/>
      <c r="U664" s="79"/>
      <c r="V664" s="79"/>
      <c r="AA664" s="79"/>
      <c r="AB664" s="79"/>
      <c r="AG664" s="79"/>
      <c r="AH664" s="79"/>
      <c r="AM664" s="79"/>
      <c r="AN664" s="79"/>
    </row>
    <row r="665" spans="13:40" ht="19.5" customHeight="1">
      <c r="M665" s="79"/>
      <c r="U665" s="79"/>
      <c r="V665" s="79"/>
      <c r="AA665" s="79"/>
      <c r="AB665" s="79"/>
      <c r="AG665" s="79"/>
      <c r="AH665" s="79"/>
      <c r="AM665" s="79"/>
      <c r="AN665" s="79"/>
    </row>
    <row r="666" spans="13:40" ht="19.5" customHeight="1">
      <c r="M666" s="79"/>
      <c r="U666" s="79"/>
      <c r="V666" s="79"/>
      <c r="AA666" s="79"/>
      <c r="AB666" s="79"/>
      <c r="AG666" s="79"/>
      <c r="AH666" s="79"/>
      <c r="AM666" s="79"/>
      <c r="AN666" s="79"/>
    </row>
    <row r="667" spans="13:40" ht="19.5" customHeight="1">
      <c r="M667" s="79"/>
      <c r="U667" s="79"/>
      <c r="V667" s="79"/>
      <c r="AA667" s="79"/>
      <c r="AB667" s="79"/>
      <c r="AG667" s="79"/>
      <c r="AH667" s="79"/>
      <c r="AM667" s="79"/>
      <c r="AN667" s="79"/>
    </row>
    <row r="668" spans="13:40" ht="19.5" customHeight="1">
      <c r="M668" s="79"/>
      <c r="U668" s="79"/>
      <c r="V668" s="79"/>
      <c r="AA668" s="79"/>
      <c r="AB668" s="79"/>
      <c r="AG668" s="79"/>
      <c r="AH668" s="79"/>
      <c r="AM668" s="79"/>
      <c r="AN668" s="79"/>
    </row>
    <row r="669" spans="13:40" ht="19.5" customHeight="1">
      <c r="M669" s="79"/>
      <c r="U669" s="79"/>
      <c r="V669" s="79"/>
      <c r="AA669" s="79"/>
      <c r="AB669" s="79"/>
      <c r="AG669" s="79"/>
      <c r="AH669" s="79"/>
      <c r="AM669" s="79"/>
      <c r="AN669" s="79"/>
    </row>
    <row r="670" spans="13:40" ht="19.5" customHeight="1">
      <c r="M670" s="79"/>
      <c r="U670" s="79"/>
      <c r="V670" s="79"/>
      <c r="AA670" s="79"/>
      <c r="AB670" s="79"/>
      <c r="AG670" s="79"/>
      <c r="AH670" s="79"/>
      <c r="AM670" s="79"/>
      <c r="AN670" s="79"/>
    </row>
    <row r="671" spans="13:40" ht="19.5" customHeight="1">
      <c r="M671" s="79"/>
      <c r="U671" s="79"/>
      <c r="V671" s="79"/>
      <c r="AA671" s="79"/>
      <c r="AB671" s="79"/>
      <c r="AG671" s="79"/>
      <c r="AH671" s="79"/>
      <c r="AM671" s="79"/>
      <c r="AN671" s="79"/>
    </row>
    <row r="672" spans="13:40" ht="19.5" customHeight="1">
      <c r="M672" s="79"/>
      <c r="U672" s="79"/>
      <c r="V672" s="79"/>
      <c r="AA672" s="79"/>
      <c r="AB672" s="79"/>
      <c r="AG672" s="79"/>
      <c r="AH672" s="79"/>
      <c r="AM672" s="79"/>
      <c r="AN672" s="79"/>
    </row>
    <row r="673" spans="13:40" ht="19.5" customHeight="1">
      <c r="M673" s="79"/>
      <c r="U673" s="79"/>
      <c r="V673" s="79"/>
      <c r="AA673" s="79"/>
      <c r="AB673" s="79"/>
      <c r="AG673" s="79"/>
      <c r="AH673" s="79"/>
      <c r="AM673" s="79"/>
      <c r="AN673" s="79"/>
    </row>
    <row r="674" spans="13:40" ht="19.5" customHeight="1">
      <c r="M674" s="79"/>
      <c r="U674" s="79"/>
      <c r="V674" s="79"/>
      <c r="AA674" s="79"/>
      <c r="AB674" s="79"/>
      <c r="AG674" s="79"/>
      <c r="AH674" s="79"/>
      <c r="AM674" s="79"/>
      <c r="AN674" s="79"/>
    </row>
    <row r="675" spans="13:40" ht="19.5" customHeight="1">
      <c r="M675" s="79"/>
      <c r="U675" s="79"/>
      <c r="V675" s="79"/>
      <c r="AA675" s="79"/>
      <c r="AB675" s="79"/>
      <c r="AG675" s="79"/>
      <c r="AH675" s="79"/>
      <c r="AM675" s="79"/>
      <c r="AN675" s="79"/>
    </row>
    <row r="676" spans="13:40" ht="19.5" customHeight="1">
      <c r="M676" s="79"/>
      <c r="U676" s="79"/>
      <c r="V676" s="79"/>
      <c r="AA676" s="79"/>
      <c r="AB676" s="79"/>
      <c r="AG676" s="79"/>
      <c r="AH676" s="79"/>
      <c r="AM676" s="79"/>
      <c r="AN676" s="79"/>
    </row>
    <row r="677" spans="13:40" ht="19.5" customHeight="1">
      <c r="M677" s="79"/>
      <c r="U677" s="79"/>
      <c r="V677" s="79"/>
      <c r="AA677" s="79"/>
      <c r="AB677" s="79"/>
      <c r="AG677" s="79"/>
      <c r="AH677" s="79"/>
      <c r="AM677" s="79"/>
      <c r="AN677" s="79"/>
    </row>
    <row r="678" spans="13:40" ht="19.5" customHeight="1">
      <c r="M678" s="79"/>
      <c r="U678" s="79"/>
      <c r="V678" s="79"/>
      <c r="AA678" s="79"/>
      <c r="AB678" s="79"/>
      <c r="AG678" s="79"/>
      <c r="AH678" s="79"/>
      <c r="AM678" s="79"/>
      <c r="AN678" s="79"/>
    </row>
    <row r="679" spans="13:40" ht="19.5" customHeight="1">
      <c r="M679" s="79"/>
      <c r="U679" s="79"/>
      <c r="V679" s="79"/>
      <c r="AA679" s="79"/>
      <c r="AB679" s="79"/>
      <c r="AG679" s="79"/>
      <c r="AH679" s="79"/>
      <c r="AM679" s="79"/>
      <c r="AN679" s="79"/>
    </row>
    <row r="680" spans="13:40" ht="19.5" customHeight="1">
      <c r="M680" s="79"/>
      <c r="U680" s="79"/>
      <c r="V680" s="79"/>
      <c r="AA680" s="79"/>
      <c r="AB680" s="79"/>
      <c r="AG680" s="79"/>
      <c r="AH680" s="79"/>
      <c r="AM680" s="79"/>
      <c r="AN680" s="79"/>
    </row>
    <row r="681" spans="13:40" ht="19.5" customHeight="1">
      <c r="M681" s="79"/>
      <c r="U681" s="79"/>
      <c r="V681" s="79"/>
      <c r="AA681" s="79"/>
      <c r="AB681" s="79"/>
      <c r="AG681" s="79"/>
      <c r="AH681" s="79"/>
      <c r="AM681" s="79"/>
      <c r="AN681" s="79"/>
    </row>
    <row r="682" spans="13:40" ht="19.5" customHeight="1">
      <c r="M682" s="79"/>
      <c r="U682" s="79"/>
      <c r="V682" s="79"/>
      <c r="AA682" s="79"/>
      <c r="AB682" s="79"/>
      <c r="AG682" s="79"/>
      <c r="AH682" s="79"/>
      <c r="AM682" s="79"/>
      <c r="AN682" s="79"/>
    </row>
    <row r="683" spans="13:40" ht="19.5" customHeight="1">
      <c r="M683" s="79"/>
      <c r="U683" s="79"/>
      <c r="V683" s="79"/>
      <c r="AA683" s="79"/>
      <c r="AB683" s="79"/>
      <c r="AG683" s="79"/>
      <c r="AH683" s="79"/>
      <c r="AM683" s="79"/>
      <c r="AN683" s="79"/>
    </row>
    <row r="684" spans="13:40" ht="19.5" customHeight="1">
      <c r="M684" s="79"/>
      <c r="U684" s="79"/>
      <c r="V684" s="79"/>
      <c r="AA684" s="79"/>
      <c r="AB684" s="79"/>
      <c r="AG684" s="79"/>
      <c r="AH684" s="79"/>
      <c r="AM684" s="79"/>
      <c r="AN684" s="79"/>
    </row>
    <row r="685" spans="13:40" ht="19.5" customHeight="1">
      <c r="M685" s="79"/>
      <c r="U685" s="79"/>
      <c r="V685" s="79"/>
      <c r="AA685" s="79"/>
      <c r="AB685" s="79"/>
      <c r="AG685" s="79"/>
      <c r="AH685" s="79"/>
      <c r="AM685" s="79"/>
      <c r="AN685" s="79"/>
    </row>
    <row r="686" spans="13:40" ht="19.5" customHeight="1">
      <c r="M686" s="79"/>
      <c r="U686" s="79"/>
      <c r="V686" s="79"/>
      <c r="AA686" s="79"/>
      <c r="AB686" s="79"/>
      <c r="AG686" s="79"/>
      <c r="AH686" s="79"/>
      <c r="AM686" s="79"/>
      <c r="AN686" s="79"/>
    </row>
    <row r="687" spans="13:40" ht="19.5" customHeight="1">
      <c r="M687" s="79"/>
      <c r="U687" s="79"/>
      <c r="V687" s="79"/>
      <c r="AA687" s="79"/>
      <c r="AB687" s="79"/>
      <c r="AG687" s="79"/>
      <c r="AH687" s="79"/>
      <c r="AM687" s="79"/>
      <c r="AN687" s="79"/>
    </row>
    <row r="688" spans="13:40" ht="19.5" customHeight="1">
      <c r="M688" s="79"/>
      <c r="U688" s="79"/>
      <c r="V688" s="79"/>
      <c r="AA688" s="79"/>
      <c r="AB688" s="79"/>
      <c r="AG688" s="79"/>
      <c r="AH688" s="79"/>
      <c r="AM688" s="79"/>
      <c r="AN688" s="79"/>
    </row>
    <row r="689" spans="13:40" ht="19.5" customHeight="1">
      <c r="M689" s="79"/>
      <c r="U689" s="79"/>
      <c r="V689" s="79"/>
      <c r="AA689" s="79"/>
      <c r="AB689" s="79"/>
      <c r="AG689" s="79"/>
      <c r="AH689" s="79"/>
      <c r="AM689" s="79"/>
      <c r="AN689" s="79"/>
    </row>
    <row r="690" spans="13:40" ht="19.5" customHeight="1">
      <c r="M690" s="79"/>
      <c r="U690" s="79"/>
      <c r="V690" s="79"/>
      <c r="AA690" s="79"/>
      <c r="AB690" s="79"/>
      <c r="AG690" s="79"/>
      <c r="AH690" s="79"/>
      <c r="AM690" s="79"/>
      <c r="AN690" s="79"/>
    </row>
    <row r="691" spans="13:40" ht="19.5" customHeight="1">
      <c r="M691" s="79"/>
      <c r="U691" s="79"/>
      <c r="V691" s="79"/>
      <c r="AA691" s="79"/>
      <c r="AB691" s="79"/>
      <c r="AG691" s="79"/>
      <c r="AH691" s="79"/>
      <c r="AM691" s="79"/>
      <c r="AN691" s="79"/>
    </row>
    <row r="692" spans="13:40" ht="19.5" customHeight="1">
      <c r="M692" s="79"/>
      <c r="U692" s="79"/>
      <c r="V692" s="79"/>
      <c r="AA692" s="79"/>
      <c r="AB692" s="79"/>
      <c r="AG692" s="79"/>
      <c r="AH692" s="79"/>
      <c r="AM692" s="79"/>
      <c r="AN692" s="79"/>
    </row>
    <row r="693" spans="13:40" ht="19.5" customHeight="1">
      <c r="M693" s="79"/>
      <c r="U693" s="79"/>
      <c r="V693" s="79"/>
      <c r="AA693" s="79"/>
      <c r="AB693" s="79"/>
      <c r="AG693" s="79"/>
      <c r="AH693" s="79"/>
      <c r="AM693" s="79"/>
      <c r="AN693" s="79"/>
    </row>
    <row r="694" spans="13:40" ht="19.5" customHeight="1">
      <c r="M694" s="79"/>
      <c r="U694" s="79"/>
      <c r="V694" s="79"/>
      <c r="AA694" s="79"/>
      <c r="AB694" s="79"/>
      <c r="AG694" s="79"/>
      <c r="AH694" s="79"/>
      <c r="AM694" s="79"/>
      <c r="AN694" s="79"/>
    </row>
    <row r="695" spans="13:40" ht="19.5" customHeight="1">
      <c r="M695" s="79"/>
      <c r="U695" s="79"/>
      <c r="V695" s="79"/>
      <c r="AA695" s="79"/>
      <c r="AB695" s="79"/>
      <c r="AG695" s="79"/>
      <c r="AH695" s="79"/>
      <c r="AM695" s="79"/>
      <c r="AN695" s="79"/>
    </row>
    <row r="696" spans="13:40" ht="19.5" customHeight="1">
      <c r="M696" s="79"/>
      <c r="U696" s="79"/>
      <c r="V696" s="79"/>
      <c r="AA696" s="79"/>
      <c r="AB696" s="79"/>
      <c r="AG696" s="79"/>
      <c r="AH696" s="79"/>
      <c r="AM696" s="79"/>
      <c r="AN696" s="79"/>
    </row>
    <row r="697" spans="13:40" ht="19.5" customHeight="1">
      <c r="M697" s="79"/>
      <c r="U697" s="79"/>
      <c r="V697" s="79"/>
      <c r="AA697" s="79"/>
      <c r="AB697" s="79"/>
      <c r="AG697" s="79"/>
      <c r="AH697" s="79"/>
      <c r="AM697" s="79"/>
      <c r="AN697" s="79"/>
    </row>
    <row r="698" spans="13:40" ht="19.5" customHeight="1">
      <c r="M698" s="79"/>
      <c r="U698" s="79"/>
      <c r="V698" s="79"/>
      <c r="AA698" s="79"/>
      <c r="AB698" s="79"/>
      <c r="AG698" s="79"/>
      <c r="AH698" s="79"/>
      <c r="AM698" s="79"/>
      <c r="AN698" s="79"/>
    </row>
    <row r="699" spans="13:40" ht="19.5" customHeight="1">
      <c r="M699" s="79"/>
      <c r="U699" s="79"/>
      <c r="V699" s="79"/>
      <c r="AA699" s="79"/>
      <c r="AB699" s="79"/>
      <c r="AG699" s="79"/>
      <c r="AH699" s="79"/>
      <c r="AM699" s="79"/>
      <c r="AN699" s="79"/>
    </row>
    <row r="700" spans="13:40" ht="19.5" customHeight="1">
      <c r="M700" s="79"/>
      <c r="U700" s="79"/>
      <c r="V700" s="79"/>
      <c r="AA700" s="79"/>
      <c r="AB700" s="79"/>
      <c r="AG700" s="79"/>
      <c r="AH700" s="79"/>
      <c r="AM700" s="79"/>
      <c r="AN700" s="79"/>
    </row>
    <row r="701" spans="13:40" ht="19.5" customHeight="1">
      <c r="M701" s="79"/>
      <c r="U701" s="79"/>
      <c r="V701" s="79"/>
      <c r="AA701" s="79"/>
      <c r="AB701" s="79"/>
      <c r="AG701" s="79"/>
      <c r="AH701" s="79"/>
      <c r="AM701" s="79"/>
      <c r="AN701" s="79"/>
    </row>
    <row r="702" spans="13:40" ht="19.5" customHeight="1">
      <c r="M702" s="79"/>
      <c r="U702" s="79"/>
      <c r="V702" s="79"/>
      <c r="AA702" s="79"/>
      <c r="AB702" s="79"/>
      <c r="AG702" s="79"/>
      <c r="AH702" s="79"/>
      <c r="AM702" s="79"/>
      <c r="AN702" s="79"/>
    </row>
    <row r="703" spans="13:40" ht="19.5" customHeight="1">
      <c r="M703" s="79"/>
      <c r="U703" s="79"/>
      <c r="V703" s="79"/>
      <c r="AA703" s="79"/>
      <c r="AB703" s="79"/>
      <c r="AG703" s="79"/>
      <c r="AH703" s="79"/>
      <c r="AM703" s="79"/>
      <c r="AN703" s="79"/>
    </row>
    <row r="704" spans="13:40" ht="19.5" customHeight="1">
      <c r="M704" s="79"/>
      <c r="U704" s="79"/>
      <c r="V704" s="79"/>
      <c r="AA704" s="79"/>
      <c r="AB704" s="79"/>
      <c r="AG704" s="79"/>
      <c r="AH704" s="79"/>
      <c r="AM704" s="79"/>
      <c r="AN704" s="79"/>
    </row>
    <row r="705" spans="13:40" ht="19.5" customHeight="1">
      <c r="M705" s="79"/>
      <c r="U705" s="79"/>
      <c r="V705" s="79"/>
      <c r="AA705" s="79"/>
      <c r="AB705" s="79"/>
      <c r="AG705" s="79"/>
      <c r="AH705" s="79"/>
      <c r="AM705" s="79"/>
      <c r="AN705" s="79"/>
    </row>
    <row r="706" spans="13:40" ht="19.5" customHeight="1">
      <c r="M706" s="79"/>
      <c r="U706" s="79"/>
      <c r="V706" s="79"/>
      <c r="AA706" s="79"/>
      <c r="AB706" s="79"/>
      <c r="AG706" s="79"/>
      <c r="AH706" s="79"/>
      <c r="AM706" s="79"/>
      <c r="AN706" s="79"/>
    </row>
    <row r="707" spans="13:40" ht="19.5" customHeight="1">
      <c r="M707" s="79"/>
      <c r="U707" s="79"/>
      <c r="V707" s="79"/>
      <c r="AA707" s="79"/>
      <c r="AB707" s="79"/>
      <c r="AG707" s="79"/>
      <c r="AH707" s="79"/>
      <c r="AM707" s="79"/>
      <c r="AN707" s="79"/>
    </row>
    <row r="708" spans="13:40" ht="19.5" customHeight="1">
      <c r="M708" s="79"/>
      <c r="U708" s="79"/>
      <c r="V708" s="79"/>
      <c r="AA708" s="79"/>
      <c r="AB708" s="79"/>
      <c r="AG708" s="79"/>
      <c r="AH708" s="79"/>
      <c r="AM708" s="79"/>
      <c r="AN708" s="79"/>
    </row>
    <row r="709" spans="13:40" ht="19.5" customHeight="1">
      <c r="M709" s="79"/>
      <c r="U709" s="79"/>
      <c r="V709" s="79"/>
      <c r="AA709" s="79"/>
      <c r="AB709" s="79"/>
      <c r="AG709" s="79"/>
      <c r="AH709" s="79"/>
      <c r="AM709" s="79"/>
      <c r="AN709" s="79"/>
    </row>
    <row r="710" spans="13:40" ht="19.5" customHeight="1">
      <c r="M710" s="79"/>
      <c r="U710" s="79"/>
      <c r="V710" s="79"/>
      <c r="AA710" s="79"/>
      <c r="AB710" s="79"/>
      <c r="AG710" s="79"/>
      <c r="AH710" s="79"/>
      <c r="AM710" s="79"/>
      <c r="AN710" s="79"/>
    </row>
    <row r="711" spans="13:40" ht="19.5" customHeight="1">
      <c r="M711" s="79"/>
      <c r="U711" s="79"/>
      <c r="V711" s="79"/>
      <c r="AA711" s="79"/>
      <c r="AB711" s="79"/>
      <c r="AG711" s="79"/>
      <c r="AH711" s="79"/>
      <c r="AM711" s="79"/>
      <c r="AN711" s="79"/>
    </row>
    <row r="712" spans="13:40" ht="19.5" customHeight="1">
      <c r="M712" s="79"/>
      <c r="U712" s="79"/>
      <c r="V712" s="79"/>
      <c r="AA712" s="79"/>
      <c r="AB712" s="79"/>
      <c r="AG712" s="79"/>
      <c r="AH712" s="79"/>
      <c r="AM712" s="79"/>
      <c r="AN712" s="79"/>
    </row>
    <row r="713" spans="13:40" ht="19.5" customHeight="1">
      <c r="M713" s="79"/>
      <c r="U713" s="79"/>
      <c r="V713" s="79"/>
      <c r="AA713" s="79"/>
      <c r="AB713" s="79"/>
      <c r="AG713" s="79"/>
      <c r="AH713" s="79"/>
      <c r="AM713" s="79"/>
      <c r="AN713" s="79"/>
    </row>
    <row r="714" spans="13:40" ht="19.5" customHeight="1">
      <c r="M714" s="79"/>
      <c r="U714" s="79"/>
      <c r="V714" s="79"/>
      <c r="AA714" s="79"/>
      <c r="AB714" s="79"/>
      <c r="AG714" s="79"/>
      <c r="AH714" s="79"/>
      <c r="AM714" s="79"/>
      <c r="AN714" s="79"/>
    </row>
    <row r="715" spans="13:40" ht="19.5" customHeight="1">
      <c r="M715" s="79"/>
      <c r="U715" s="79"/>
      <c r="V715" s="79"/>
      <c r="AA715" s="79"/>
      <c r="AB715" s="79"/>
      <c r="AG715" s="79"/>
      <c r="AH715" s="79"/>
      <c r="AM715" s="79"/>
      <c r="AN715" s="79"/>
    </row>
    <row r="716" spans="13:40" ht="19.5" customHeight="1">
      <c r="M716" s="79"/>
      <c r="U716" s="79"/>
      <c r="V716" s="79"/>
      <c r="AA716" s="79"/>
      <c r="AB716" s="79"/>
      <c r="AG716" s="79"/>
      <c r="AH716" s="79"/>
      <c r="AM716" s="79"/>
      <c r="AN716" s="79"/>
    </row>
    <row r="717" spans="13:40" ht="19.5" customHeight="1">
      <c r="M717" s="79"/>
      <c r="U717" s="79"/>
      <c r="V717" s="79"/>
      <c r="AA717" s="79"/>
      <c r="AB717" s="79"/>
      <c r="AG717" s="79"/>
      <c r="AH717" s="79"/>
      <c r="AM717" s="79"/>
      <c r="AN717" s="79"/>
    </row>
    <row r="718" spans="13:40" ht="19.5" customHeight="1">
      <c r="M718" s="79"/>
      <c r="U718" s="79"/>
      <c r="V718" s="79"/>
      <c r="AA718" s="79"/>
      <c r="AB718" s="79"/>
      <c r="AG718" s="79"/>
      <c r="AH718" s="79"/>
      <c r="AM718" s="79"/>
      <c r="AN718" s="79"/>
    </row>
    <row r="719" spans="13:40" ht="19.5" customHeight="1">
      <c r="M719" s="79"/>
      <c r="U719" s="79"/>
      <c r="V719" s="79"/>
      <c r="AA719" s="79"/>
      <c r="AB719" s="79"/>
      <c r="AG719" s="79"/>
      <c r="AH719" s="79"/>
      <c r="AM719" s="79"/>
      <c r="AN719" s="79"/>
    </row>
    <row r="720" spans="13:40" ht="19.5" customHeight="1">
      <c r="M720" s="79"/>
      <c r="U720" s="79"/>
      <c r="V720" s="79"/>
      <c r="AA720" s="79"/>
      <c r="AB720" s="79"/>
      <c r="AG720" s="79"/>
      <c r="AH720" s="79"/>
      <c r="AM720" s="79"/>
      <c r="AN720" s="79"/>
    </row>
    <row r="721" spans="13:40" ht="19.5" customHeight="1">
      <c r="M721" s="79"/>
      <c r="U721" s="79"/>
      <c r="V721" s="79"/>
      <c r="AA721" s="79"/>
      <c r="AB721" s="79"/>
      <c r="AG721" s="79"/>
      <c r="AH721" s="79"/>
      <c r="AM721" s="79"/>
      <c r="AN721" s="79"/>
    </row>
    <row r="722" spans="13:40" ht="19.5" customHeight="1">
      <c r="M722" s="79"/>
      <c r="U722" s="79"/>
      <c r="V722" s="79"/>
      <c r="AA722" s="79"/>
      <c r="AB722" s="79"/>
      <c r="AG722" s="79"/>
      <c r="AH722" s="79"/>
      <c r="AM722" s="79"/>
      <c r="AN722" s="79"/>
    </row>
    <row r="723" spans="13:40" ht="19.5" customHeight="1">
      <c r="M723" s="79"/>
      <c r="U723" s="79"/>
      <c r="V723" s="79"/>
      <c r="AA723" s="79"/>
      <c r="AB723" s="79"/>
      <c r="AG723" s="79"/>
      <c r="AH723" s="79"/>
      <c r="AM723" s="79"/>
      <c r="AN723" s="79"/>
    </row>
    <row r="724" spans="13:40" ht="19.5" customHeight="1">
      <c r="M724" s="79"/>
      <c r="U724" s="79"/>
      <c r="V724" s="79"/>
      <c r="AA724" s="79"/>
      <c r="AB724" s="79"/>
      <c r="AG724" s="79"/>
      <c r="AH724" s="79"/>
      <c r="AM724" s="79"/>
      <c r="AN724" s="79"/>
    </row>
    <row r="725" spans="13:40" ht="19.5" customHeight="1">
      <c r="M725" s="79"/>
      <c r="U725" s="79"/>
      <c r="V725" s="79"/>
      <c r="AA725" s="79"/>
      <c r="AB725" s="79"/>
      <c r="AG725" s="79"/>
      <c r="AH725" s="79"/>
      <c r="AM725" s="79"/>
      <c r="AN725" s="79"/>
    </row>
    <row r="726" spans="13:40" ht="19.5" customHeight="1">
      <c r="M726" s="79"/>
      <c r="U726" s="79"/>
      <c r="V726" s="79"/>
      <c r="AA726" s="79"/>
      <c r="AB726" s="79"/>
      <c r="AG726" s="79"/>
      <c r="AH726" s="79"/>
      <c r="AM726" s="79"/>
      <c r="AN726" s="79"/>
    </row>
    <row r="727" spans="13:40" ht="19.5" customHeight="1">
      <c r="M727" s="79"/>
      <c r="U727" s="79"/>
      <c r="V727" s="79"/>
      <c r="AA727" s="79"/>
      <c r="AB727" s="79"/>
      <c r="AG727" s="79"/>
      <c r="AH727" s="79"/>
      <c r="AM727" s="79"/>
      <c r="AN727" s="79"/>
    </row>
    <row r="728" spans="13:40" ht="19.5" customHeight="1">
      <c r="M728" s="79"/>
      <c r="U728" s="79"/>
      <c r="V728" s="79"/>
      <c r="AA728" s="79"/>
      <c r="AB728" s="79"/>
      <c r="AG728" s="79"/>
      <c r="AH728" s="79"/>
      <c r="AM728" s="79"/>
      <c r="AN728" s="79"/>
    </row>
    <row r="729" spans="13:40" ht="19.5" customHeight="1">
      <c r="M729" s="79"/>
      <c r="U729" s="79"/>
      <c r="V729" s="79"/>
      <c r="AA729" s="79"/>
      <c r="AB729" s="79"/>
      <c r="AG729" s="79"/>
      <c r="AH729" s="79"/>
      <c r="AM729" s="79"/>
      <c r="AN729" s="79"/>
    </row>
    <row r="730" spans="13:40" ht="19.5" customHeight="1">
      <c r="M730" s="79"/>
      <c r="U730" s="79"/>
      <c r="V730" s="79"/>
      <c r="AA730" s="79"/>
      <c r="AB730" s="79"/>
      <c r="AG730" s="79"/>
      <c r="AH730" s="79"/>
      <c r="AM730" s="79"/>
      <c r="AN730" s="79"/>
    </row>
    <row r="731" spans="13:40" ht="19.5" customHeight="1">
      <c r="M731" s="79"/>
      <c r="U731" s="79"/>
      <c r="V731" s="79"/>
      <c r="AA731" s="79"/>
      <c r="AB731" s="79"/>
      <c r="AG731" s="79"/>
      <c r="AH731" s="79"/>
      <c r="AM731" s="79"/>
      <c r="AN731" s="79"/>
    </row>
    <row r="732" spans="13:40" ht="19.5" customHeight="1">
      <c r="M732" s="79"/>
      <c r="U732" s="79"/>
      <c r="V732" s="79"/>
      <c r="AA732" s="79"/>
      <c r="AB732" s="79"/>
      <c r="AG732" s="79"/>
      <c r="AH732" s="79"/>
      <c r="AM732" s="79"/>
      <c r="AN732" s="79"/>
    </row>
    <row r="733" spans="13:40" ht="19.5" customHeight="1">
      <c r="M733" s="79"/>
      <c r="U733" s="79"/>
      <c r="V733" s="79"/>
      <c r="AA733" s="79"/>
      <c r="AB733" s="79"/>
      <c r="AG733" s="79"/>
      <c r="AH733" s="79"/>
      <c r="AM733" s="79"/>
      <c r="AN733" s="79"/>
    </row>
    <row r="734" spans="13:40" ht="19.5" customHeight="1">
      <c r="M734" s="79"/>
      <c r="U734" s="79"/>
      <c r="V734" s="79"/>
      <c r="AA734" s="79"/>
      <c r="AB734" s="79"/>
      <c r="AG734" s="79"/>
      <c r="AH734" s="79"/>
      <c r="AM734" s="79"/>
      <c r="AN734" s="79"/>
    </row>
    <row r="735" spans="13:40" ht="19.5" customHeight="1">
      <c r="M735" s="79"/>
      <c r="U735" s="79"/>
      <c r="V735" s="79"/>
      <c r="AA735" s="79"/>
      <c r="AB735" s="79"/>
      <c r="AG735" s="79"/>
      <c r="AH735" s="79"/>
      <c r="AM735" s="79"/>
      <c r="AN735" s="79"/>
    </row>
    <row r="736" spans="13:40" ht="19.5" customHeight="1">
      <c r="M736" s="79"/>
      <c r="U736" s="79"/>
      <c r="V736" s="79"/>
      <c r="AA736" s="79"/>
      <c r="AB736" s="79"/>
      <c r="AG736" s="79"/>
      <c r="AH736" s="79"/>
      <c r="AM736" s="79"/>
      <c r="AN736" s="79"/>
    </row>
    <row r="737" spans="13:40" ht="19.5" customHeight="1">
      <c r="M737" s="79"/>
      <c r="U737" s="79"/>
      <c r="V737" s="79"/>
      <c r="AA737" s="79"/>
      <c r="AB737" s="79"/>
      <c r="AG737" s="79"/>
      <c r="AH737" s="79"/>
      <c r="AM737" s="79"/>
      <c r="AN737" s="79"/>
    </row>
    <row r="738" spans="13:40" ht="19.5" customHeight="1">
      <c r="M738" s="79"/>
      <c r="U738" s="79"/>
      <c r="V738" s="79"/>
      <c r="AA738" s="79"/>
      <c r="AB738" s="79"/>
      <c r="AG738" s="79"/>
      <c r="AH738" s="79"/>
      <c r="AM738" s="79"/>
      <c r="AN738" s="79"/>
    </row>
    <row r="739" spans="13:40" ht="19.5" customHeight="1">
      <c r="M739" s="79"/>
      <c r="U739" s="79"/>
      <c r="V739" s="79"/>
      <c r="AA739" s="79"/>
      <c r="AB739" s="79"/>
      <c r="AG739" s="79"/>
      <c r="AH739" s="79"/>
      <c r="AM739" s="79"/>
      <c r="AN739" s="79"/>
    </row>
    <row r="740" spans="13:40" ht="19.5" customHeight="1">
      <c r="M740" s="79"/>
      <c r="U740" s="79"/>
      <c r="V740" s="79"/>
      <c r="AA740" s="79"/>
      <c r="AB740" s="79"/>
      <c r="AG740" s="79"/>
      <c r="AH740" s="79"/>
      <c r="AM740" s="79"/>
      <c r="AN740" s="79"/>
    </row>
    <row r="741" spans="13:40" ht="19.5" customHeight="1">
      <c r="M741" s="79"/>
      <c r="U741" s="79"/>
      <c r="V741" s="79"/>
      <c r="AA741" s="79"/>
      <c r="AB741" s="79"/>
      <c r="AG741" s="79"/>
      <c r="AH741" s="79"/>
      <c r="AM741" s="79"/>
      <c r="AN741" s="79"/>
    </row>
    <row r="742" spans="13:40" ht="19.5" customHeight="1">
      <c r="M742" s="79"/>
      <c r="U742" s="79"/>
      <c r="V742" s="79"/>
      <c r="AA742" s="79"/>
      <c r="AB742" s="79"/>
      <c r="AG742" s="79"/>
      <c r="AH742" s="79"/>
      <c r="AM742" s="79"/>
      <c r="AN742" s="79"/>
    </row>
    <row r="743" spans="13:40" ht="19.5" customHeight="1">
      <c r="M743" s="79"/>
      <c r="U743" s="79"/>
      <c r="V743" s="79"/>
      <c r="AA743" s="79"/>
      <c r="AB743" s="79"/>
      <c r="AG743" s="79"/>
      <c r="AH743" s="79"/>
      <c r="AM743" s="79"/>
      <c r="AN743" s="79"/>
    </row>
    <row r="744" spans="13:40" ht="19.5" customHeight="1">
      <c r="M744" s="79"/>
      <c r="U744" s="79"/>
      <c r="V744" s="79"/>
      <c r="AA744" s="79"/>
      <c r="AB744" s="79"/>
      <c r="AG744" s="79"/>
      <c r="AH744" s="79"/>
      <c r="AM744" s="79"/>
      <c r="AN744" s="79"/>
    </row>
    <row r="745" spans="13:40" ht="19.5" customHeight="1">
      <c r="M745" s="79"/>
      <c r="U745" s="79"/>
      <c r="V745" s="79"/>
      <c r="AA745" s="79"/>
      <c r="AB745" s="79"/>
      <c r="AG745" s="79"/>
      <c r="AH745" s="79"/>
      <c r="AM745" s="79"/>
      <c r="AN745" s="79"/>
    </row>
    <row r="746" spans="13:40" ht="19.5" customHeight="1">
      <c r="M746" s="79"/>
      <c r="U746" s="79"/>
      <c r="V746" s="79"/>
      <c r="AA746" s="79"/>
      <c r="AB746" s="79"/>
      <c r="AG746" s="79"/>
      <c r="AH746" s="79"/>
      <c r="AM746" s="79"/>
      <c r="AN746" s="79"/>
    </row>
    <row r="747" spans="13:40" ht="19.5" customHeight="1">
      <c r="M747" s="79"/>
      <c r="U747" s="79"/>
      <c r="V747" s="79"/>
      <c r="AA747" s="79"/>
      <c r="AB747" s="79"/>
      <c r="AG747" s="79"/>
      <c r="AH747" s="79"/>
      <c r="AM747" s="79"/>
      <c r="AN747" s="79"/>
    </row>
    <row r="748" spans="13:40" ht="19.5" customHeight="1">
      <c r="M748" s="79"/>
      <c r="U748" s="79"/>
      <c r="V748" s="79"/>
      <c r="AA748" s="79"/>
      <c r="AB748" s="79"/>
      <c r="AG748" s="79"/>
      <c r="AH748" s="79"/>
      <c r="AM748" s="79"/>
      <c r="AN748" s="79"/>
    </row>
    <row r="749" spans="13:40" ht="19.5" customHeight="1">
      <c r="M749" s="79"/>
      <c r="U749" s="79"/>
      <c r="V749" s="79"/>
      <c r="AA749" s="79"/>
      <c r="AB749" s="79"/>
      <c r="AG749" s="79"/>
      <c r="AH749" s="79"/>
      <c r="AM749" s="79"/>
      <c r="AN749" s="79"/>
    </row>
    <row r="750" spans="13:40" ht="19.5" customHeight="1">
      <c r="M750" s="79"/>
      <c r="U750" s="79"/>
      <c r="V750" s="79"/>
      <c r="AA750" s="79"/>
      <c r="AB750" s="79"/>
      <c r="AG750" s="79"/>
      <c r="AH750" s="79"/>
      <c r="AM750" s="79"/>
      <c r="AN750" s="79"/>
    </row>
    <row r="751" spans="13:40" ht="19.5" customHeight="1">
      <c r="M751" s="79"/>
      <c r="U751" s="79"/>
      <c r="V751" s="79"/>
      <c r="AA751" s="79"/>
      <c r="AB751" s="79"/>
      <c r="AG751" s="79"/>
      <c r="AH751" s="79"/>
      <c r="AM751" s="79"/>
      <c r="AN751" s="79"/>
    </row>
    <row r="752" spans="13:40" ht="19.5" customHeight="1">
      <c r="M752" s="79"/>
      <c r="U752" s="79"/>
      <c r="V752" s="79"/>
      <c r="AA752" s="79"/>
      <c r="AB752" s="79"/>
      <c r="AG752" s="79"/>
      <c r="AH752" s="79"/>
      <c r="AM752" s="79"/>
      <c r="AN752" s="79"/>
    </row>
    <row r="753" spans="13:40" ht="19.5" customHeight="1">
      <c r="M753" s="79"/>
      <c r="U753" s="79"/>
      <c r="V753" s="79"/>
      <c r="AA753" s="79"/>
      <c r="AB753" s="79"/>
      <c r="AG753" s="79"/>
      <c r="AH753" s="79"/>
      <c r="AM753" s="79"/>
      <c r="AN753" s="79"/>
    </row>
    <row r="754" spans="13:40" ht="19.5" customHeight="1">
      <c r="M754" s="79"/>
      <c r="U754" s="79"/>
      <c r="V754" s="79"/>
      <c r="AA754" s="79"/>
      <c r="AB754" s="79"/>
      <c r="AG754" s="79"/>
      <c r="AH754" s="79"/>
      <c r="AM754" s="79"/>
      <c r="AN754" s="79"/>
    </row>
    <row r="755" spans="13:40" ht="19.5" customHeight="1">
      <c r="M755" s="79"/>
      <c r="U755" s="79"/>
      <c r="V755" s="79"/>
      <c r="AA755" s="79"/>
      <c r="AB755" s="79"/>
      <c r="AG755" s="79"/>
      <c r="AH755" s="79"/>
      <c r="AM755" s="79"/>
      <c r="AN755" s="79"/>
    </row>
    <row r="756" spans="13:40" ht="19.5" customHeight="1">
      <c r="M756" s="79"/>
      <c r="U756" s="79"/>
      <c r="V756" s="79"/>
      <c r="AA756" s="79"/>
      <c r="AB756" s="79"/>
      <c r="AG756" s="79"/>
      <c r="AH756" s="79"/>
      <c r="AM756" s="79"/>
      <c r="AN756" s="79"/>
    </row>
    <row r="757" spans="13:40" ht="19.5" customHeight="1">
      <c r="M757" s="79"/>
      <c r="U757" s="79"/>
      <c r="V757" s="79"/>
      <c r="AA757" s="79"/>
      <c r="AB757" s="79"/>
      <c r="AG757" s="79"/>
      <c r="AH757" s="79"/>
      <c r="AM757" s="79"/>
      <c r="AN757" s="79"/>
    </row>
    <row r="758" spans="13:40" ht="19.5" customHeight="1">
      <c r="M758" s="79"/>
      <c r="U758" s="79"/>
      <c r="V758" s="79"/>
      <c r="AA758" s="79"/>
      <c r="AB758" s="79"/>
      <c r="AG758" s="79"/>
      <c r="AH758" s="79"/>
      <c r="AM758" s="79"/>
      <c r="AN758" s="79"/>
    </row>
    <row r="759" spans="13:40" ht="19.5" customHeight="1">
      <c r="M759" s="79"/>
      <c r="U759" s="79"/>
      <c r="V759" s="79"/>
      <c r="AA759" s="79"/>
      <c r="AB759" s="79"/>
      <c r="AG759" s="79"/>
      <c r="AH759" s="79"/>
      <c r="AM759" s="79"/>
      <c r="AN759" s="79"/>
    </row>
    <row r="760" spans="13:40" ht="19.5" customHeight="1">
      <c r="M760" s="79"/>
      <c r="U760" s="79"/>
      <c r="V760" s="79"/>
      <c r="AA760" s="79"/>
      <c r="AB760" s="79"/>
      <c r="AG760" s="79"/>
      <c r="AH760" s="79"/>
      <c r="AM760" s="79"/>
      <c r="AN760" s="79"/>
    </row>
    <row r="761" spans="13:40" ht="19.5" customHeight="1">
      <c r="M761" s="79"/>
      <c r="U761" s="79"/>
      <c r="V761" s="79"/>
      <c r="AA761" s="79"/>
      <c r="AB761" s="79"/>
      <c r="AG761" s="79"/>
      <c r="AH761" s="79"/>
      <c r="AM761" s="79"/>
      <c r="AN761" s="79"/>
    </row>
    <row r="762" spans="13:40" ht="19.5" customHeight="1">
      <c r="M762" s="79"/>
      <c r="U762" s="79"/>
      <c r="V762" s="79"/>
      <c r="AA762" s="79"/>
      <c r="AB762" s="79"/>
      <c r="AG762" s="79"/>
      <c r="AH762" s="79"/>
      <c r="AM762" s="79"/>
      <c r="AN762" s="79"/>
    </row>
    <row r="763" spans="13:40" ht="19.5" customHeight="1">
      <c r="M763" s="79"/>
      <c r="U763" s="79"/>
      <c r="V763" s="79"/>
      <c r="AA763" s="79"/>
      <c r="AB763" s="79"/>
      <c r="AG763" s="79"/>
      <c r="AH763" s="79"/>
      <c r="AM763" s="79"/>
      <c r="AN763" s="79"/>
    </row>
    <row r="764" spans="13:40" ht="19.5" customHeight="1">
      <c r="M764" s="79"/>
      <c r="U764" s="79"/>
      <c r="V764" s="79"/>
      <c r="AA764" s="79"/>
      <c r="AB764" s="79"/>
      <c r="AG764" s="79"/>
      <c r="AH764" s="79"/>
      <c r="AM764" s="79"/>
      <c r="AN764" s="79"/>
    </row>
    <row r="765" spans="13:40" ht="19.5" customHeight="1">
      <c r="M765" s="79"/>
      <c r="U765" s="79"/>
      <c r="V765" s="79"/>
      <c r="AA765" s="79"/>
      <c r="AB765" s="79"/>
      <c r="AG765" s="79"/>
      <c r="AH765" s="79"/>
      <c r="AM765" s="79"/>
      <c r="AN765" s="79"/>
    </row>
    <row r="766" spans="13:40" ht="19.5" customHeight="1">
      <c r="M766" s="79"/>
      <c r="U766" s="79"/>
      <c r="V766" s="79"/>
      <c r="AA766" s="79"/>
      <c r="AB766" s="79"/>
      <c r="AG766" s="79"/>
      <c r="AH766" s="79"/>
      <c r="AM766" s="79"/>
      <c r="AN766" s="79"/>
    </row>
    <row r="767" spans="13:40" ht="19.5" customHeight="1">
      <c r="M767" s="79"/>
      <c r="U767" s="79"/>
      <c r="V767" s="79"/>
      <c r="AA767" s="79"/>
      <c r="AB767" s="79"/>
      <c r="AG767" s="79"/>
      <c r="AH767" s="79"/>
      <c r="AM767" s="79"/>
      <c r="AN767" s="79"/>
    </row>
    <row r="768" spans="13:40" ht="19.5" customHeight="1">
      <c r="M768" s="79"/>
      <c r="U768" s="79"/>
      <c r="V768" s="79"/>
      <c r="AA768" s="79"/>
      <c r="AB768" s="79"/>
      <c r="AG768" s="79"/>
      <c r="AH768" s="79"/>
      <c r="AM768" s="79"/>
      <c r="AN768" s="79"/>
    </row>
    <row r="769" spans="13:40" ht="19.5" customHeight="1">
      <c r="M769" s="79"/>
      <c r="U769" s="79"/>
      <c r="V769" s="79"/>
      <c r="AA769" s="79"/>
      <c r="AB769" s="79"/>
      <c r="AG769" s="79"/>
      <c r="AH769" s="79"/>
      <c r="AM769" s="79"/>
      <c r="AN769" s="79"/>
    </row>
    <row r="770" spans="13:40" ht="19.5" customHeight="1">
      <c r="M770" s="79"/>
      <c r="U770" s="79"/>
      <c r="V770" s="79"/>
      <c r="AA770" s="79"/>
      <c r="AB770" s="79"/>
      <c r="AG770" s="79"/>
      <c r="AH770" s="79"/>
      <c r="AM770" s="79"/>
      <c r="AN770" s="79"/>
    </row>
    <row r="771" spans="13:40" ht="19.5" customHeight="1">
      <c r="M771" s="79"/>
      <c r="U771" s="79"/>
      <c r="V771" s="79"/>
      <c r="AA771" s="79"/>
      <c r="AB771" s="79"/>
      <c r="AG771" s="79"/>
      <c r="AH771" s="79"/>
      <c r="AM771" s="79"/>
      <c r="AN771" s="79"/>
    </row>
    <row r="772" spans="13:40" ht="19.5" customHeight="1">
      <c r="M772" s="79"/>
      <c r="U772" s="79"/>
      <c r="V772" s="79"/>
      <c r="AA772" s="79"/>
      <c r="AB772" s="79"/>
      <c r="AG772" s="79"/>
      <c r="AH772" s="79"/>
      <c r="AM772" s="79"/>
      <c r="AN772" s="79"/>
    </row>
    <row r="773" spans="13:40" ht="19.5" customHeight="1">
      <c r="M773" s="79"/>
      <c r="U773" s="79"/>
      <c r="V773" s="79"/>
      <c r="AA773" s="79"/>
      <c r="AB773" s="79"/>
      <c r="AG773" s="79"/>
      <c r="AH773" s="79"/>
      <c r="AM773" s="79"/>
      <c r="AN773" s="79"/>
    </row>
    <row r="774" spans="13:40" ht="19.5" customHeight="1">
      <c r="M774" s="79"/>
      <c r="U774" s="79"/>
      <c r="V774" s="79"/>
      <c r="AA774" s="79"/>
      <c r="AB774" s="79"/>
      <c r="AG774" s="79"/>
      <c r="AH774" s="79"/>
      <c r="AM774" s="79"/>
      <c r="AN774" s="79"/>
    </row>
    <row r="775" spans="13:40" ht="19.5" customHeight="1">
      <c r="M775" s="79"/>
      <c r="U775" s="79"/>
      <c r="V775" s="79"/>
      <c r="AA775" s="79"/>
      <c r="AB775" s="79"/>
      <c r="AG775" s="79"/>
      <c r="AH775" s="79"/>
      <c r="AM775" s="79"/>
      <c r="AN775" s="79"/>
    </row>
    <row r="776" spans="13:40" ht="19.5" customHeight="1">
      <c r="M776" s="79"/>
      <c r="U776" s="79"/>
      <c r="V776" s="79"/>
      <c r="AA776" s="79"/>
      <c r="AB776" s="79"/>
      <c r="AG776" s="79"/>
      <c r="AH776" s="79"/>
      <c r="AM776" s="79"/>
      <c r="AN776" s="79"/>
    </row>
    <row r="777" spans="13:40" ht="19.5" customHeight="1">
      <c r="M777" s="79"/>
      <c r="U777" s="79"/>
      <c r="V777" s="79"/>
      <c r="AA777" s="79"/>
      <c r="AB777" s="79"/>
      <c r="AG777" s="79"/>
      <c r="AH777" s="79"/>
      <c r="AM777" s="79"/>
      <c r="AN777" s="79"/>
    </row>
    <row r="778" spans="13:40" ht="19.5" customHeight="1">
      <c r="M778" s="79"/>
      <c r="U778" s="79"/>
      <c r="V778" s="79"/>
      <c r="AA778" s="79"/>
      <c r="AB778" s="79"/>
      <c r="AG778" s="79"/>
      <c r="AH778" s="79"/>
      <c r="AM778" s="79"/>
      <c r="AN778" s="79"/>
    </row>
    <row r="779" spans="13:40" ht="19.5" customHeight="1">
      <c r="M779" s="79"/>
      <c r="U779" s="79"/>
      <c r="V779" s="79"/>
      <c r="AA779" s="79"/>
      <c r="AB779" s="79"/>
      <c r="AG779" s="79"/>
      <c r="AH779" s="79"/>
      <c r="AM779" s="79"/>
      <c r="AN779" s="79"/>
    </row>
    <row r="780" spans="13:40" ht="19.5" customHeight="1">
      <c r="M780" s="79"/>
      <c r="U780" s="79"/>
      <c r="V780" s="79"/>
      <c r="AA780" s="79"/>
      <c r="AB780" s="79"/>
      <c r="AG780" s="79"/>
      <c r="AH780" s="79"/>
      <c r="AM780" s="79"/>
      <c r="AN780" s="79"/>
    </row>
    <row r="781" spans="13:40" ht="19.5" customHeight="1">
      <c r="M781" s="79"/>
      <c r="U781" s="79"/>
      <c r="V781" s="79"/>
      <c r="AA781" s="79"/>
      <c r="AB781" s="79"/>
      <c r="AG781" s="79"/>
      <c r="AH781" s="79"/>
      <c r="AM781" s="79"/>
      <c r="AN781" s="79"/>
    </row>
    <row r="782" spans="13:40" ht="19.5" customHeight="1">
      <c r="M782" s="79"/>
      <c r="U782" s="79"/>
      <c r="V782" s="79"/>
      <c r="AA782" s="79"/>
      <c r="AB782" s="79"/>
      <c r="AG782" s="79"/>
      <c r="AH782" s="79"/>
      <c r="AM782" s="79"/>
      <c r="AN782" s="79"/>
    </row>
    <row r="783" spans="13:40" ht="19.5" customHeight="1">
      <c r="M783" s="79"/>
      <c r="U783" s="79"/>
      <c r="V783" s="79"/>
      <c r="AA783" s="79"/>
      <c r="AB783" s="79"/>
      <c r="AG783" s="79"/>
      <c r="AH783" s="79"/>
      <c r="AM783" s="79"/>
      <c r="AN783" s="79"/>
    </row>
    <row r="784" spans="13:40" ht="19.5" customHeight="1">
      <c r="M784" s="79"/>
      <c r="U784" s="79"/>
      <c r="V784" s="79"/>
      <c r="AA784" s="79"/>
      <c r="AB784" s="79"/>
      <c r="AG784" s="79"/>
      <c r="AH784" s="79"/>
      <c r="AM784" s="79"/>
      <c r="AN784" s="79"/>
    </row>
    <row r="785" spans="13:40" ht="19.5" customHeight="1">
      <c r="M785" s="79"/>
      <c r="U785" s="79"/>
      <c r="V785" s="79"/>
      <c r="AA785" s="79"/>
      <c r="AB785" s="79"/>
      <c r="AG785" s="79"/>
      <c r="AH785" s="79"/>
      <c r="AM785" s="79"/>
      <c r="AN785" s="79"/>
    </row>
    <row r="786" spans="13:40" ht="19.5" customHeight="1">
      <c r="M786" s="79"/>
      <c r="U786" s="79"/>
      <c r="V786" s="79"/>
      <c r="AA786" s="79"/>
      <c r="AB786" s="79"/>
      <c r="AG786" s="79"/>
      <c r="AH786" s="79"/>
      <c r="AM786" s="79"/>
      <c r="AN786" s="79"/>
    </row>
    <row r="787" spans="13:40" ht="19.5" customHeight="1">
      <c r="M787" s="79"/>
      <c r="U787" s="79"/>
      <c r="V787" s="79"/>
      <c r="AA787" s="79"/>
      <c r="AB787" s="79"/>
      <c r="AG787" s="79"/>
      <c r="AH787" s="79"/>
      <c r="AM787" s="79"/>
      <c r="AN787" s="79"/>
    </row>
    <row r="788" spans="13:40" ht="19.5" customHeight="1">
      <c r="M788" s="79"/>
      <c r="U788" s="79"/>
      <c r="V788" s="79"/>
      <c r="AA788" s="79"/>
      <c r="AB788" s="79"/>
      <c r="AG788" s="79"/>
      <c r="AH788" s="79"/>
      <c r="AM788" s="79"/>
      <c r="AN788" s="79"/>
    </row>
    <row r="789" spans="13:40" ht="19.5" customHeight="1">
      <c r="M789" s="79"/>
      <c r="U789" s="79"/>
      <c r="V789" s="79"/>
      <c r="AA789" s="79"/>
      <c r="AB789" s="79"/>
      <c r="AG789" s="79"/>
      <c r="AH789" s="79"/>
      <c r="AM789" s="79"/>
      <c r="AN789" s="79"/>
    </row>
    <row r="790" spans="13:40" ht="19.5" customHeight="1">
      <c r="M790" s="79"/>
      <c r="U790" s="79"/>
      <c r="V790" s="79"/>
      <c r="AA790" s="79"/>
      <c r="AB790" s="79"/>
      <c r="AG790" s="79"/>
      <c r="AH790" s="79"/>
      <c r="AM790" s="79"/>
      <c r="AN790" s="79"/>
    </row>
    <row r="791" spans="13:40" ht="19.5" customHeight="1">
      <c r="M791" s="79"/>
      <c r="U791" s="79"/>
      <c r="V791" s="79"/>
      <c r="AA791" s="79"/>
      <c r="AB791" s="79"/>
      <c r="AG791" s="79"/>
      <c r="AH791" s="79"/>
      <c r="AM791" s="79"/>
      <c r="AN791" s="79"/>
    </row>
    <row r="792" spans="13:40" ht="19.5" customHeight="1">
      <c r="M792" s="79"/>
      <c r="U792" s="79"/>
      <c r="V792" s="79"/>
      <c r="AA792" s="79"/>
      <c r="AB792" s="79"/>
      <c r="AG792" s="79"/>
      <c r="AH792" s="79"/>
      <c r="AM792" s="79"/>
      <c r="AN792" s="79"/>
    </row>
    <row r="793" spans="13:40" ht="19.5" customHeight="1">
      <c r="M793" s="79"/>
      <c r="U793" s="79"/>
      <c r="V793" s="79"/>
      <c r="AA793" s="79"/>
      <c r="AB793" s="79"/>
      <c r="AG793" s="79"/>
      <c r="AH793" s="79"/>
      <c r="AM793" s="79"/>
      <c r="AN793" s="79"/>
    </row>
    <row r="794" spans="13:40" ht="19.5" customHeight="1">
      <c r="M794" s="79"/>
      <c r="U794" s="79"/>
      <c r="V794" s="79"/>
      <c r="AA794" s="79"/>
      <c r="AB794" s="79"/>
      <c r="AG794" s="79"/>
      <c r="AH794" s="79"/>
      <c r="AM794" s="79"/>
      <c r="AN794" s="79"/>
    </row>
    <row r="795" spans="13:40" ht="19.5" customHeight="1">
      <c r="M795" s="79"/>
      <c r="U795" s="79"/>
      <c r="V795" s="79"/>
      <c r="AA795" s="79"/>
      <c r="AB795" s="79"/>
      <c r="AG795" s="79"/>
      <c r="AH795" s="79"/>
      <c r="AM795" s="79"/>
      <c r="AN795" s="79"/>
    </row>
    <row r="796" spans="13:40" ht="19.5" customHeight="1">
      <c r="M796" s="79"/>
      <c r="U796" s="79"/>
      <c r="V796" s="79"/>
      <c r="AA796" s="79"/>
      <c r="AB796" s="79"/>
      <c r="AG796" s="79"/>
      <c r="AH796" s="79"/>
      <c r="AM796" s="79"/>
      <c r="AN796" s="79"/>
    </row>
    <row r="797" spans="13:40" ht="19.5" customHeight="1">
      <c r="M797" s="79"/>
      <c r="U797" s="79"/>
      <c r="V797" s="79"/>
      <c r="AA797" s="79"/>
      <c r="AB797" s="79"/>
      <c r="AG797" s="79"/>
      <c r="AH797" s="79"/>
      <c r="AM797" s="79"/>
      <c r="AN797" s="79"/>
    </row>
    <row r="798" spans="13:40" ht="19.5" customHeight="1">
      <c r="M798" s="79"/>
      <c r="U798" s="79"/>
      <c r="V798" s="79"/>
      <c r="AA798" s="79"/>
      <c r="AB798" s="79"/>
      <c r="AG798" s="79"/>
      <c r="AH798" s="79"/>
      <c r="AM798" s="79"/>
      <c r="AN798" s="79"/>
    </row>
    <row r="799" spans="13:40" ht="19.5" customHeight="1">
      <c r="M799" s="79"/>
      <c r="U799" s="79"/>
      <c r="V799" s="79"/>
      <c r="AA799" s="79"/>
      <c r="AB799" s="79"/>
      <c r="AG799" s="79"/>
      <c r="AH799" s="79"/>
      <c r="AM799" s="79"/>
      <c r="AN799" s="79"/>
    </row>
    <row r="800" spans="13:40" ht="19.5" customHeight="1">
      <c r="M800" s="79"/>
      <c r="U800" s="79"/>
      <c r="V800" s="79"/>
      <c r="AA800" s="79"/>
      <c r="AB800" s="79"/>
      <c r="AG800" s="79"/>
      <c r="AH800" s="79"/>
      <c r="AM800" s="79"/>
      <c r="AN800" s="79"/>
    </row>
    <row r="801" spans="13:40" ht="19.5" customHeight="1">
      <c r="M801" s="79"/>
      <c r="U801" s="79"/>
      <c r="V801" s="79"/>
      <c r="AA801" s="79"/>
      <c r="AB801" s="79"/>
      <c r="AG801" s="79"/>
      <c r="AH801" s="79"/>
      <c r="AM801" s="79"/>
      <c r="AN801" s="79"/>
    </row>
    <row r="802" spans="13:40" ht="19.5" customHeight="1">
      <c r="M802" s="79"/>
      <c r="U802" s="79"/>
      <c r="V802" s="79"/>
      <c r="AA802" s="79"/>
      <c r="AB802" s="79"/>
      <c r="AG802" s="79"/>
      <c r="AH802" s="79"/>
      <c r="AM802" s="79"/>
      <c r="AN802" s="79"/>
    </row>
    <row r="803" spans="13:40" ht="19.5" customHeight="1">
      <c r="M803" s="79"/>
      <c r="U803" s="79"/>
      <c r="V803" s="79"/>
      <c r="AA803" s="79"/>
      <c r="AB803" s="79"/>
      <c r="AG803" s="79"/>
      <c r="AH803" s="79"/>
      <c r="AM803" s="79"/>
      <c r="AN803" s="79"/>
    </row>
    <row r="804" spans="13:40" ht="19.5" customHeight="1">
      <c r="M804" s="79"/>
      <c r="U804" s="79"/>
      <c r="V804" s="79"/>
      <c r="AA804" s="79"/>
      <c r="AB804" s="79"/>
      <c r="AG804" s="79"/>
      <c r="AH804" s="79"/>
      <c r="AM804" s="79"/>
      <c r="AN804" s="79"/>
    </row>
    <row r="805" spans="13:40" ht="19.5" customHeight="1">
      <c r="M805" s="79"/>
      <c r="U805" s="79"/>
      <c r="V805" s="79"/>
      <c r="AA805" s="79"/>
      <c r="AB805" s="79"/>
      <c r="AG805" s="79"/>
      <c r="AH805" s="79"/>
      <c r="AM805" s="79"/>
      <c r="AN805" s="79"/>
    </row>
    <row r="806" spans="13:40" ht="19.5" customHeight="1">
      <c r="M806" s="79"/>
      <c r="U806" s="79"/>
      <c r="V806" s="79"/>
      <c r="AA806" s="79"/>
      <c r="AB806" s="79"/>
      <c r="AG806" s="79"/>
      <c r="AH806" s="79"/>
      <c r="AM806" s="79"/>
      <c r="AN806" s="79"/>
    </row>
    <row r="807" spans="13:40" ht="19.5" customHeight="1">
      <c r="M807" s="79"/>
      <c r="U807" s="79"/>
      <c r="V807" s="79"/>
      <c r="AA807" s="79"/>
      <c r="AB807" s="79"/>
      <c r="AG807" s="79"/>
      <c r="AH807" s="79"/>
      <c r="AM807" s="79"/>
      <c r="AN807" s="79"/>
    </row>
    <row r="808" spans="13:40" ht="19.5" customHeight="1">
      <c r="M808" s="79"/>
      <c r="U808" s="79"/>
      <c r="V808" s="79"/>
      <c r="AA808" s="79"/>
      <c r="AB808" s="79"/>
      <c r="AG808" s="79"/>
      <c r="AH808" s="79"/>
      <c r="AM808" s="79"/>
      <c r="AN808" s="79"/>
    </row>
    <row r="809" spans="13:40" ht="19.5" customHeight="1">
      <c r="M809" s="79"/>
      <c r="U809" s="79"/>
      <c r="V809" s="79"/>
      <c r="AA809" s="79"/>
      <c r="AB809" s="79"/>
      <c r="AG809" s="79"/>
      <c r="AH809" s="79"/>
      <c r="AM809" s="79"/>
      <c r="AN809" s="79"/>
    </row>
    <row r="810" spans="13:40" ht="19.5" customHeight="1">
      <c r="M810" s="79"/>
      <c r="U810" s="79"/>
      <c r="V810" s="79"/>
      <c r="AA810" s="79"/>
      <c r="AB810" s="79"/>
      <c r="AG810" s="79"/>
      <c r="AH810" s="79"/>
      <c r="AM810" s="79"/>
      <c r="AN810" s="79"/>
    </row>
    <row r="811" spans="13:40" ht="19.5" customHeight="1">
      <c r="M811" s="79"/>
      <c r="U811" s="79"/>
      <c r="V811" s="79"/>
      <c r="AA811" s="79"/>
      <c r="AB811" s="79"/>
      <c r="AG811" s="79"/>
      <c r="AH811" s="79"/>
      <c r="AM811" s="79"/>
      <c r="AN811" s="79"/>
    </row>
    <row r="812" spans="13:40" ht="19.5" customHeight="1">
      <c r="M812" s="79"/>
      <c r="U812" s="79"/>
      <c r="V812" s="79"/>
      <c r="AA812" s="79"/>
      <c r="AB812" s="79"/>
      <c r="AG812" s="79"/>
      <c r="AH812" s="79"/>
      <c r="AM812" s="79"/>
      <c r="AN812" s="79"/>
    </row>
    <row r="813" spans="13:40" ht="19.5" customHeight="1">
      <c r="M813" s="79"/>
      <c r="U813" s="79"/>
      <c r="V813" s="79"/>
      <c r="AA813" s="79"/>
      <c r="AB813" s="79"/>
      <c r="AG813" s="79"/>
      <c r="AH813" s="79"/>
      <c r="AM813" s="79"/>
      <c r="AN813" s="79"/>
    </row>
    <row r="814" spans="13:40" ht="19.5" customHeight="1">
      <c r="M814" s="79"/>
      <c r="U814" s="79"/>
      <c r="V814" s="79"/>
      <c r="AA814" s="79"/>
      <c r="AB814" s="79"/>
      <c r="AG814" s="79"/>
      <c r="AH814" s="79"/>
      <c r="AM814" s="79"/>
      <c r="AN814" s="79"/>
    </row>
    <row r="815" spans="13:40" ht="19.5" customHeight="1">
      <c r="M815" s="79"/>
      <c r="U815" s="79"/>
      <c r="V815" s="79"/>
      <c r="AA815" s="79"/>
      <c r="AB815" s="79"/>
      <c r="AG815" s="79"/>
      <c r="AH815" s="79"/>
      <c r="AM815" s="79"/>
      <c r="AN815" s="79"/>
    </row>
    <row r="816" spans="13:40" ht="19.5" customHeight="1">
      <c r="M816" s="79"/>
      <c r="U816" s="79"/>
      <c r="V816" s="79"/>
      <c r="AA816" s="79"/>
      <c r="AB816" s="79"/>
      <c r="AG816" s="79"/>
      <c r="AH816" s="79"/>
      <c r="AM816" s="79"/>
      <c r="AN816" s="79"/>
    </row>
    <row r="817" spans="13:40" ht="19.5" customHeight="1">
      <c r="M817" s="79"/>
      <c r="U817" s="79"/>
      <c r="V817" s="79"/>
      <c r="AA817" s="79"/>
      <c r="AB817" s="79"/>
      <c r="AG817" s="79"/>
      <c r="AH817" s="79"/>
      <c r="AM817" s="79"/>
      <c r="AN817" s="79"/>
    </row>
    <row r="818" spans="13:40" ht="19.5" customHeight="1">
      <c r="M818" s="79"/>
      <c r="U818" s="79"/>
      <c r="V818" s="79"/>
      <c r="AA818" s="79"/>
      <c r="AB818" s="79"/>
      <c r="AG818" s="79"/>
      <c r="AH818" s="79"/>
      <c r="AM818" s="79"/>
      <c r="AN818" s="79"/>
    </row>
    <row r="819" spans="13:40" ht="19.5" customHeight="1">
      <c r="M819" s="79"/>
      <c r="U819" s="79"/>
      <c r="V819" s="79"/>
      <c r="AA819" s="79"/>
      <c r="AB819" s="79"/>
      <c r="AG819" s="79"/>
      <c r="AH819" s="79"/>
      <c r="AM819" s="79"/>
      <c r="AN819" s="79"/>
    </row>
    <row r="820" spans="13:40" ht="19.5" customHeight="1">
      <c r="M820" s="79"/>
      <c r="U820" s="79"/>
      <c r="V820" s="79"/>
      <c r="AA820" s="79"/>
      <c r="AB820" s="79"/>
      <c r="AG820" s="79"/>
      <c r="AH820" s="79"/>
      <c r="AM820" s="79"/>
      <c r="AN820" s="79"/>
    </row>
    <row r="821" spans="13:40" ht="19.5" customHeight="1">
      <c r="M821" s="79"/>
      <c r="U821" s="79"/>
      <c r="V821" s="79"/>
      <c r="AA821" s="79"/>
      <c r="AB821" s="79"/>
      <c r="AG821" s="79"/>
      <c r="AH821" s="79"/>
      <c r="AM821" s="79"/>
      <c r="AN821" s="79"/>
    </row>
    <row r="822" spans="13:40" ht="19.5" customHeight="1">
      <c r="M822" s="79"/>
      <c r="U822" s="79"/>
      <c r="V822" s="79"/>
      <c r="AA822" s="79"/>
      <c r="AB822" s="79"/>
      <c r="AG822" s="79"/>
      <c r="AH822" s="79"/>
      <c r="AM822" s="79"/>
      <c r="AN822" s="79"/>
    </row>
    <row r="823" spans="13:40" ht="19.5" customHeight="1">
      <c r="M823" s="79"/>
      <c r="U823" s="79"/>
      <c r="V823" s="79"/>
      <c r="AA823" s="79"/>
      <c r="AB823" s="79"/>
      <c r="AG823" s="79"/>
      <c r="AH823" s="79"/>
      <c r="AM823" s="79"/>
      <c r="AN823" s="79"/>
    </row>
    <row r="824" spans="13:40" ht="19.5" customHeight="1">
      <c r="M824" s="79"/>
      <c r="U824" s="79"/>
      <c r="V824" s="79"/>
      <c r="AA824" s="79"/>
      <c r="AB824" s="79"/>
      <c r="AG824" s="79"/>
      <c r="AH824" s="79"/>
      <c r="AM824" s="79"/>
      <c r="AN824" s="79"/>
    </row>
    <row r="825" spans="13:40" ht="19.5" customHeight="1">
      <c r="M825" s="79"/>
      <c r="U825" s="79"/>
      <c r="V825" s="79"/>
      <c r="AA825" s="79"/>
      <c r="AB825" s="79"/>
      <c r="AG825" s="79"/>
      <c r="AH825" s="79"/>
      <c r="AM825" s="79"/>
      <c r="AN825" s="79"/>
    </row>
    <row r="826" spans="13:40" ht="19.5" customHeight="1">
      <c r="M826" s="79"/>
      <c r="U826" s="79"/>
      <c r="V826" s="79"/>
      <c r="AA826" s="79"/>
      <c r="AB826" s="79"/>
      <c r="AG826" s="79"/>
      <c r="AH826" s="79"/>
      <c r="AM826" s="79"/>
      <c r="AN826" s="79"/>
    </row>
    <row r="827" spans="13:40" ht="19.5" customHeight="1">
      <c r="M827" s="79"/>
      <c r="U827" s="79"/>
      <c r="V827" s="79"/>
      <c r="AA827" s="79"/>
      <c r="AB827" s="79"/>
      <c r="AG827" s="79"/>
      <c r="AH827" s="79"/>
      <c r="AM827" s="79"/>
      <c r="AN827" s="79"/>
    </row>
    <row r="828" spans="13:40" ht="19.5" customHeight="1">
      <c r="M828" s="79"/>
      <c r="U828" s="79"/>
      <c r="V828" s="79"/>
      <c r="AA828" s="79"/>
      <c r="AB828" s="79"/>
      <c r="AG828" s="79"/>
      <c r="AH828" s="79"/>
      <c r="AM828" s="79"/>
      <c r="AN828" s="79"/>
    </row>
    <row r="829" spans="13:40" ht="19.5" customHeight="1">
      <c r="M829" s="79"/>
      <c r="U829" s="79"/>
      <c r="V829" s="79"/>
      <c r="AA829" s="79"/>
      <c r="AB829" s="79"/>
      <c r="AG829" s="79"/>
      <c r="AH829" s="79"/>
      <c r="AM829" s="79"/>
      <c r="AN829" s="79"/>
    </row>
    <row r="830" spans="13:40" ht="19.5" customHeight="1">
      <c r="M830" s="79"/>
      <c r="U830" s="79"/>
      <c r="V830" s="79"/>
      <c r="AA830" s="79"/>
      <c r="AB830" s="79"/>
      <c r="AG830" s="79"/>
      <c r="AH830" s="79"/>
      <c r="AM830" s="79"/>
      <c r="AN830" s="79"/>
    </row>
    <row r="831" spans="13:40" ht="19.5" customHeight="1">
      <c r="M831" s="79"/>
      <c r="U831" s="79"/>
      <c r="V831" s="79"/>
      <c r="AA831" s="79"/>
      <c r="AB831" s="79"/>
      <c r="AG831" s="79"/>
      <c r="AH831" s="79"/>
      <c r="AM831" s="79"/>
      <c r="AN831" s="79"/>
    </row>
    <row r="832" spans="13:40" ht="19.5" customHeight="1">
      <c r="M832" s="79"/>
      <c r="U832" s="79"/>
      <c r="V832" s="79"/>
      <c r="AA832" s="79"/>
      <c r="AB832" s="79"/>
      <c r="AG832" s="79"/>
      <c r="AH832" s="79"/>
      <c r="AM832" s="79"/>
      <c r="AN832" s="79"/>
    </row>
    <row r="833" spans="13:40" ht="19.5" customHeight="1">
      <c r="M833" s="79"/>
      <c r="U833" s="79"/>
      <c r="V833" s="79"/>
      <c r="AA833" s="79"/>
      <c r="AB833" s="79"/>
      <c r="AG833" s="79"/>
      <c r="AH833" s="79"/>
      <c r="AM833" s="79"/>
      <c r="AN833" s="79"/>
    </row>
    <row r="834" spans="13:40" ht="19.5" customHeight="1">
      <c r="M834" s="79"/>
      <c r="U834" s="79"/>
      <c r="V834" s="79"/>
      <c r="AA834" s="79"/>
      <c r="AB834" s="79"/>
      <c r="AG834" s="79"/>
      <c r="AH834" s="79"/>
      <c r="AM834" s="79"/>
      <c r="AN834" s="79"/>
    </row>
    <row r="835" spans="13:40" ht="19.5" customHeight="1">
      <c r="M835" s="79"/>
      <c r="U835" s="79"/>
      <c r="V835" s="79"/>
      <c r="AA835" s="79"/>
      <c r="AB835" s="79"/>
      <c r="AG835" s="79"/>
      <c r="AH835" s="79"/>
      <c r="AM835" s="79"/>
      <c r="AN835" s="79"/>
    </row>
    <row r="836" spans="13:40" ht="19.5" customHeight="1">
      <c r="M836" s="79"/>
      <c r="U836" s="79"/>
      <c r="V836" s="79"/>
      <c r="AA836" s="79"/>
      <c r="AB836" s="79"/>
      <c r="AG836" s="79"/>
      <c r="AH836" s="79"/>
      <c r="AM836" s="79"/>
      <c r="AN836" s="79"/>
    </row>
    <row r="837" spans="13:40" ht="19.5" customHeight="1">
      <c r="M837" s="79"/>
      <c r="U837" s="79"/>
      <c r="V837" s="79"/>
      <c r="AA837" s="79"/>
      <c r="AB837" s="79"/>
      <c r="AG837" s="79"/>
      <c r="AH837" s="79"/>
      <c r="AM837" s="79"/>
      <c r="AN837" s="79"/>
    </row>
    <row r="838" spans="13:40" ht="19.5" customHeight="1">
      <c r="M838" s="79"/>
      <c r="U838" s="79"/>
      <c r="V838" s="79"/>
      <c r="AA838" s="79"/>
      <c r="AB838" s="79"/>
      <c r="AG838" s="79"/>
      <c r="AH838" s="79"/>
      <c r="AM838" s="79"/>
      <c r="AN838" s="79"/>
    </row>
    <row r="839" spans="13:40" ht="19.5" customHeight="1">
      <c r="M839" s="79"/>
      <c r="U839" s="79"/>
      <c r="V839" s="79"/>
      <c r="AA839" s="79"/>
      <c r="AB839" s="79"/>
      <c r="AG839" s="79"/>
      <c r="AH839" s="79"/>
      <c r="AM839" s="79"/>
      <c r="AN839" s="79"/>
    </row>
    <row r="840" spans="13:40" ht="19.5" customHeight="1">
      <c r="M840" s="79"/>
      <c r="U840" s="79"/>
      <c r="V840" s="79"/>
      <c r="AA840" s="79"/>
      <c r="AB840" s="79"/>
      <c r="AG840" s="79"/>
      <c r="AH840" s="79"/>
      <c r="AM840" s="79"/>
      <c r="AN840" s="79"/>
    </row>
    <row r="841" spans="13:40" ht="19.5" customHeight="1">
      <c r="M841" s="79"/>
      <c r="U841" s="79"/>
      <c r="V841" s="79"/>
      <c r="AA841" s="79"/>
      <c r="AB841" s="79"/>
      <c r="AG841" s="79"/>
      <c r="AH841" s="79"/>
      <c r="AM841" s="79"/>
      <c r="AN841" s="79"/>
    </row>
    <row r="842" spans="13:40" ht="19.5" customHeight="1">
      <c r="M842" s="79"/>
      <c r="U842" s="79"/>
      <c r="V842" s="79"/>
      <c r="AA842" s="79"/>
      <c r="AB842" s="79"/>
      <c r="AG842" s="79"/>
      <c r="AH842" s="79"/>
      <c r="AM842" s="79"/>
      <c r="AN842" s="79"/>
    </row>
    <row r="843" spans="13:40" ht="19.5" customHeight="1">
      <c r="M843" s="79"/>
      <c r="U843" s="79"/>
      <c r="V843" s="79"/>
      <c r="AA843" s="79"/>
      <c r="AB843" s="79"/>
      <c r="AG843" s="79"/>
      <c r="AH843" s="79"/>
      <c r="AM843" s="79"/>
      <c r="AN843" s="79"/>
    </row>
    <row r="844" spans="13:40" ht="19.5" customHeight="1">
      <c r="M844" s="79"/>
      <c r="U844" s="79"/>
      <c r="V844" s="79"/>
      <c r="AA844" s="79"/>
      <c r="AB844" s="79"/>
      <c r="AG844" s="79"/>
      <c r="AH844" s="79"/>
      <c r="AM844" s="79"/>
      <c r="AN844" s="79"/>
    </row>
    <row r="845" spans="13:40" ht="19.5" customHeight="1">
      <c r="M845" s="79"/>
      <c r="U845" s="79"/>
      <c r="V845" s="79"/>
      <c r="AA845" s="79"/>
      <c r="AB845" s="79"/>
      <c r="AG845" s="79"/>
      <c r="AH845" s="79"/>
      <c r="AM845" s="79"/>
      <c r="AN845" s="79"/>
    </row>
    <row r="846" spans="13:40" ht="19.5" customHeight="1">
      <c r="M846" s="79"/>
      <c r="U846" s="79"/>
      <c r="V846" s="79"/>
      <c r="AA846" s="79"/>
      <c r="AB846" s="79"/>
      <c r="AG846" s="79"/>
      <c r="AH846" s="79"/>
      <c r="AM846" s="79"/>
      <c r="AN846" s="79"/>
    </row>
    <row r="847" spans="13:40" ht="19.5" customHeight="1">
      <c r="M847" s="79"/>
      <c r="U847" s="79"/>
      <c r="V847" s="79"/>
      <c r="AA847" s="79"/>
      <c r="AB847" s="79"/>
      <c r="AG847" s="79"/>
      <c r="AH847" s="79"/>
      <c r="AM847" s="79"/>
      <c r="AN847" s="79"/>
    </row>
    <row r="848" spans="13:40" ht="19.5" customHeight="1">
      <c r="M848" s="79"/>
      <c r="U848" s="79"/>
      <c r="V848" s="79"/>
      <c r="AA848" s="79"/>
      <c r="AB848" s="79"/>
      <c r="AG848" s="79"/>
      <c r="AH848" s="79"/>
      <c r="AM848" s="79"/>
      <c r="AN848" s="79"/>
    </row>
    <row r="849" spans="13:40" ht="19.5" customHeight="1">
      <c r="M849" s="79"/>
      <c r="U849" s="79"/>
      <c r="V849" s="79"/>
      <c r="AA849" s="79"/>
      <c r="AB849" s="79"/>
      <c r="AG849" s="79"/>
      <c r="AH849" s="79"/>
      <c r="AM849" s="79"/>
      <c r="AN849" s="79"/>
    </row>
    <row r="850" spans="13:40" ht="19.5" customHeight="1">
      <c r="M850" s="79"/>
      <c r="U850" s="79"/>
      <c r="V850" s="79"/>
      <c r="AA850" s="79"/>
      <c r="AB850" s="79"/>
      <c r="AG850" s="79"/>
      <c r="AH850" s="79"/>
      <c r="AM850" s="79"/>
      <c r="AN850" s="79"/>
    </row>
    <row r="851" spans="13:40" ht="19.5" customHeight="1">
      <c r="M851" s="79"/>
      <c r="U851" s="79"/>
      <c r="V851" s="79"/>
      <c r="AA851" s="79"/>
      <c r="AB851" s="79"/>
      <c r="AG851" s="79"/>
      <c r="AH851" s="79"/>
      <c r="AM851" s="79"/>
      <c r="AN851" s="79"/>
    </row>
    <row r="852" spans="13:40" ht="19.5" customHeight="1">
      <c r="M852" s="79"/>
      <c r="U852" s="79"/>
      <c r="V852" s="79"/>
      <c r="AA852" s="79"/>
      <c r="AB852" s="79"/>
      <c r="AG852" s="79"/>
      <c r="AH852" s="79"/>
      <c r="AM852" s="79"/>
      <c r="AN852" s="79"/>
    </row>
    <row r="853" spans="13:40" ht="19.5" customHeight="1">
      <c r="M853" s="79"/>
      <c r="U853" s="79"/>
      <c r="V853" s="79"/>
      <c r="AA853" s="79"/>
      <c r="AB853" s="79"/>
      <c r="AG853" s="79"/>
      <c r="AH853" s="79"/>
      <c r="AM853" s="79"/>
      <c r="AN853" s="79"/>
    </row>
    <row r="854" spans="13:40" ht="19.5" customHeight="1">
      <c r="M854" s="79"/>
      <c r="U854" s="79"/>
      <c r="V854" s="79"/>
      <c r="AA854" s="79"/>
      <c r="AB854" s="79"/>
      <c r="AG854" s="79"/>
      <c r="AH854" s="79"/>
      <c r="AM854" s="79"/>
      <c r="AN854" s="79"/>
    </row>
    <row r="855" spans="13:40" ht="19.5" customHeight="1">
      <c r="M855" s="79"/>
      <c r="U855" s="79"/>
      <c r="V855" s="79"/>
      <c r="AA855" s="79"/>
      <c r="AB855" s="79"/>
      <c r="AG855" s="79"/>
      <c r="AH855" s="79"/>
      <c r="AM855" s="79"/>
      <c r="AN855" s="79"/>
    </row>
    <row r="856" spans="13:40" ht="19.5" customHeight="1">
      <c r="M856" s="79"/>
      <c r="U856" s="79"/>
      <c r="V856" s="79"/>
      <c r="AA856" s="79"/>
      <c r="AB856" s="79"/>
      <c r="AG856" s="79"/>
      <c r="AH856" s="79"/>
      <c r="AM856" s="79"/>
      <c r="AN856" s="79"/>
    </row>
    <row r="857" spans="13:40" ht="19.5" customHeight="1">
      <c r="M857" s="79"/>
      <c r="U857" s="79"/>
      <c r="V857" s="79"/>
      <c r="AA857" s="79"/>
      <c r="AB857" s="79"/>
      <c r="AG857" s="79"/>
      <c r="AH857" s="79"/>
      <c r="AM857" s="79"/>
      <c r="AN857" s="79"/>
    </row>
    <row r="858" spans="13:40" ht="19.5" customHeight="1">
      <c r="M858" s="79"/>
      <c r="U858" s="79"/>
      <c r="V858" s="79"/>
      <c r="AA858" s="79"/>
      <c r="AB858" s="79"/>
      <c r="AG858" s="79"/>
      <c r="AH858" s="79"/>
      <c r="AM858" s="79"/>
      <c r="AN858" s="79"/>
    </row>
    <row r="859" spans="13:40" ht="19.5" customHeight="1">
      <c r="M859" s="79"/>
      <c r="U859" s="79"/>
      <c r="V859" s="79"/>
      <c r="AA859" s="79"/>
      <c r="AB859" s="79"/>
      <c r="AG859" s="79"/>
      <c r="AH859" s="79"/>
      <c r="AM859" s="79"/>
      <c r="AN859" s="79"/>
    </row>
    <row r="860" spans="13:40" ht="19.5" customHeight="1">
      <c r="M860" s="79"/>
      <c r="U860" s="79"/>
      <c r="V860" s="79"/>
      <c r="AA860" s="79"/>
      <c r="AB860" s="79"/>
      <c r="AG860" s="79"/>
      <c r="AH860" s="79"/>
      <c r="AM860" s="79"/>
      <c r="AN860" s="79"/>
    </row>
    <row r="861" spans="13:40" ht="19.5" customHeight="1">
      <c r="M861" s="79"/>
      <c r="U861" s="79"/>
      <c r="V861" s="79"/>
      <c r="AA861" s="79"/>
      <c r="AB861" s="79"/>
      <c r="AG861" s="79"/>
      <c r="AH861" s="79"/>
      <c r="AM861" s="79"/>
      <c r="AN861" s="79"/>
    </row>
    <row r="862" spans="13:40" ht="19.5" customHeight="1">
      <c r="M862" s="79"/>
      <c r="U862" s="79"/>
      <c r="V862" s="79"/>
      <c r="AA862" s="79"/>
      <c r="AB862" s="79"/>
      <c r="AG862" s="79"/>
      <c r="AH862" s="79"/>
      <c r="AM862" s="79"/>
      <c r="AN862" s="79"/>
    </row>
    <row r="863" spans="13:40" ht="19.5" customHeight="1">
      <c r="M863" s="79"/>
      <c r="U863" s="79"/>
      <c r="V863" s="79"/>
      <c r="AA863" s="79"/>
      <c r="AB863" s="79"/>
      <c r="AG863" s="79"/>
      <c r="AH863" s="79"/>
      <c r="AM863" s="79"/>
      <c r="AN863" s="79"/>
    </row>
    <row r="864" spans="13:40" ht="19.5" customHeight="1">
      <c r="M864" s="79"/>
      <c r="U864" s="79"/>
      <c r="V864" s="79"/>
      <c r="AA864" s="79"/>
      <c r="AB864" s="79"/>
      <c r="AG864" s="79"/>
      <c r="AH864" s="79"/>
      <c r="AM864" s="79"/>
      <c r="AN864" s="79"/>
    </row>
    <row r="865" spans="13:40" ht="19.5" customHeight="1">
      <c r="M865" s="79"/>
      <c r="U865" s="79"/>
      <c r="V865" s="79"/>
      <c r="AA865" s="79"/>
      <c r="AB865" s="79"/>
      <c r="AG865" s="79"/>
      <c r="AH865" s="79"/>
      <c r="AM865" s="79"/>
      <c r="AN865" s="79"/>
    </row>
    <row r="866" spans="13:40" ht="19.5" customHeight="1">
      <c r="M866" s="79"/>
      <c r="U866" s="79"/>
      <c r="V866" s="79"/>
      <c r="AA866" s="79"/>
      <c r="AB866" s="79"/>
      <c r="AG866" s="79"/>
      <c r="AH866" s="79"/>
      <c r="AM866" s="79"/>
      <c r="AN866" s="79"/>
    </row>
    <row r="867" spans="13:40" ht="19.5" customHeight="1">
      <c r="M867" s="79"/>
      <c r="U867" s="79"/>
      <c r="V867" s="79"/>
      <c r="AA867" s="79"/>
      <c r="AB867" s="79"/>
      <c r="AG867" s="79"/>
      <c r="AH867" s="79"/>
      <c r="AM867" s="79"/>
      <c r="AN867" s="79"/>
    </row>
    <row r="868" spans="13:40" ht="19.5" customHeight="1">
      <c r="M868" s="79"/>
      <c r="U868" s="79"/>
      <c r="V868" s="79"/>
      <c r="AA868" s="79"/>
      <c r="AB868" s="79"/>
      <c r="AG868" s="79"/>
      <c r="AH868" s="79"/>
      <c r="AM868" s="79"/>
      <c r="AN868" s="79"/>
    </row>
    <row r="869" spans="13:40" ht="19.5" customHeight="1">
      <c r="M869" s="79"/>
      <c r="U869" s="79"/>
      <c r="V869" s="79"/>
      <c r="AA869" s="79"/>
      <c r="AB869" s="79"/>
      <c r="AG869" s="79"/>
      <c r="AH869" s="79"/>
      <c r="AM869" s="79"/>
      <c r="AN869" s="79"/>
    </row>
    <row r="870" spans="13:40" ht="19.5" customHeight="1">
      <c r="M870" s="79"/>
      <c r="U870" s="79"/>
      <c r="V870" s="79"/>
      <c r="AA870" s="79"/>
      <c r="AB870" s="79"/>
      <c r="AG870" s="79"/>
      <c r="AH870" s="79"/>
      <c r="AM870" s="79"/>
      <c r="AN870" s="79"/>
    </row>
    <row r="871" spans="13:40" ht="19.5" customHeight="1">
      <c r="M871" s="79"/>
      <c r="U871" s="79"/>
      <c r="V871" s="79"/>
      <c r="AA871" s="79"/>
      <c r="AB871" s="79"/>
      <c r="AG871" s="79"/>
      <c r="AH871" s="79"/>
      <c r="AM871" s="79"/>
      <c r="AN871" s="79"/>
    </row>
    <row r="872" spans="13:40" ht="19.5" customHeight="1">
      <c r="M872" s="79"/>
      <c r="U872" s="79"/>
      <c r="V872" s="79"/>
      <c r="AA872" s="79"/>
      <c r="AB872" s="79"/>
      <c r="AG872" s="79"/>
      <c r="AH872" s="79"/>
      <c r="AM872" s="79"/>
      <c r="AN872" s="79"/>
    </row>
    <row r="873" spans="13:40" ht="19.5" customHeight="1">
      <c r="M873" s="79"/>
      <c r="U873" s="79"/>
      <c r="V873" s="79"/>
      <c r="AA873" s="79"/>
      <c r="AB873" s="79"/>
      <c r="AG873" s="79"/>
      <c r="AH873" s="79"/>
      <c r="AM873" s="79"/>
      <c r="AN873" s="79"/>
    </row>
    <row r="874" spans="13:40" ht="19.5" customHeight="1">
      <c r="M874" s="79"/>
      <c r="U874" s="79"/>
      <c r="V874" s="79"/>
      <c r="AA874" s="79"/>
      <c r="AB874" s="79"/>
      <c r="AG874" s="79"/>
      <c r="AH874" s="79"/>
      <c r="AM874" s="79"/>
      <c r="AN874" s="79"/>
    </row>
    <row r="875" spans="13:40" ht="19.5" customHeight="1">
      <c r="M875" s="79"/>
      <c r="U875" s="79"/>
      <c r="V875" s="79"/>
      <c r="AA875" s="79"/>
      <c r="AB875" s="79"/>
      <c r="AG875" s="79"/>
      <c r="AH875" s="79"/>
      <c r="AM875" s="79"/>
      <c r="AN875" s="79"/>
    </row>
    <row r="876" spans="13:40" ht="19.5" customHeight="1">
      <c r="M876" s="79"/>
      <c r="U876" s="79"/>
      <c r="V876" s="79"/>
      <c r="AA876" s="79"/>
      <c r="AB876" s="79"/>
      <c r="AG876" s="79"/>
      <c r="AH876" s="79"/>
      <c r="AM876" s="79"/>
      <c r="AN876" s="79"/>
    </row>
    <row r="877" spans="13:40" ht="19.5" customHeight="1">
      <c r="M877" s="79"/>
      <c r="U877" s="79"/>
      <c r="V877" s="79"/>
      <c r="AA877" s="79"/>
      <c r="AB877" s="79"/>
      <c r="AG877" s="79"/>
      <c r="AH877" s="79"/>
      <c r="AM877" s="79"/>
      <c r="AN877" s="79"/>
    </row>
    <row r="878" spans="13:40" ht="19.5" customHeight="1">
      <c r="M878" s="79"/>
      <c r="U878" s="79"/>
      <c r="V878" s="79"/>
      <c r="AA878" s="79"/>
      <c r="AB878" s="79"/>
      <c r="AG878" s="79"/>
      <c r="AH878" s="79"/>
      <c r="AM878" s="79"/>
      <c r="AN878" s="79"/>
    </row>
    <row r="879" spans="13:40" ht="19.5" customHeight="1">
      <c r="M879" s="79"/>
      <c r="U879" s="79"/>
      <c r="V879" s="79"/>
      <c r="AA879" s="79"/>
      <c r="AB879" s="79"/>
      <c r="AG879" s="79"/>
      <c r="AH879" s="79"/>
      <c r="AM879" s="79"/>
      <c r="AN879" s="79"/>
    </row>
    <row r="880" spans="13:40" ht="19.5" customHeight="1">
      <c r="M880" s="79"/>
      <c r="U880" s="79"/>
      <c r="V880" s="79"/>
      <c r="AA880" s="79"/>
      <c r="AB880" s="79"/>
      <c r="AG880" s="79"/>
      <c r="AH880" s="79"/>
      <c r="AM880" s="79"/>
      <c r="AN880" s="79"/>
    </row>
    <row r="881" spans="13:40" ht="19.5" customHeight="1">
      <c r="M881" s="79"/>
      <c r="U881" s="79"/>
      <c r="V881" s="79"/>
      <c r="AA881" s="79"/>
      <c r="AB881" s="79"/>
      <c r="AG881" s="79"/>
      <c r="AH881" s="79"/>
      <c r="AM881" s="79"/>
      <c r="AN881" s="79"/>
    </row>
    <row r="882" spans="13:40" ht="19.5" customHeight="1">
      <c r="M882" s="79"/>
      <c r="U882" s="79"/>
      <c r="V882" s="79"/>
      <c r="AA882" s="79"/>
      <c r="AB882" s="79"/>
      <c r="AG882" s="79"/>
      <c r="AH882" s="79"/>
      <c r="AM882" s="79"/>
      <c r="AN882" s="79"/>
    </row>
    <row r="883" spans="13:40" ht="19.5" customHeight="1">
      <c r="M883" s="79"/>
      <c r="U883" s="79"/>
      <c r="V883" s="79"/>
      <c r="AA883" s="79"/>
      <c r="AB883" s="79"/>
      <c r="AG883" s="79"/>
      <c r="AH883" s="79"/>
      <c r="AM883" s="79"/>
      <c r="AN883" s="79"/>
    </row>
    <row r="884" spans="13:40" ht="19.5" customHeight="1">
      <c r="M884" s="79"/>
      <c r="U884" s="79"/>
      <c r="V884" s="79"/>
      <c r="AA884" s="79"/>
      <c r="AB884" s="79"/>
      <c r="AG884" s="79"/>
      <c r="AH884" s="79"/>
      <c r="AM884" s="79"/>
      <c r="AN884" s="79"/>
    </row>
    <row r="885" spans="13:40" ht="19.5" customHeight="1">
      <c r="M885" s="79"/>
      <c r="U885" s="79"/>
      <c r="V885" s="79"/>
      <c r="AA885" s="79"/>
      <c r="AB885" s="79"/>
      <c r="AG885" s="79"/>
      <c r="AH885" s="79"/>
      <c r="AM885" s="79"/>
      <c r="AN885" s="79"/>
    </row>
    <row r="886" spans="13:40" ht="19.5" customHeight="1">
      <c r="M886" s="79"/>
      <c r="U886" s="79"/>
      <c r="V886" s="79"/>
      <c r="AA886" s="79"/>
      <c r="AB886" s="79"/>
      <c r="AG886" s="79"/>
      <c r="AH886" s="79"/>
      <c r="AM886" s="79"/>
      <c r="AN886" s="79"/>
    </row>
    <row r="887" spans="13:40" ht="19.5" customHeight="1">
      <c r="M887" s="79"/>
      <c r="U887" s="79"/>
      <c r="V887" s="79"/>
      <c r="AA887" s="79"/>
      <c r="AB887" s="79"/>
      <c r="AG887" s="79"/>
      <c r="AH887" s="79"/>
      <c r="AM887" s="79"/>
      <c r="AN887" s="79"/>
    </row>
    <row r="888" spans="13:40" ht="19.5" customHeight="1">
      <c r="M888" s="79"/>
      <c r="U888" s="79"/>
      <c r="V888" s="79"/>
      <c r="AA888" s="79"/>
      <c r="AB888" s="79"/>
      <c r="AG888" s="79"/>
      <c r="AH888" s="79"/>
      <c r="AM888" s="79"/>
      <c r="AN888" s="79"/>
    </row>
    <row r="889" spans="13:40" ht="19.5" customHeight="1">
      <c r="M889" s="79"/>
      <c r="U889" s="79"/>
      <c r="V889" s="79"/>
      <c r="AA889" s="79"/>
      <c r="AB889" s="79"/>
      <c r="AG889" s="79"/>
      <c r="AH889" s="79"/>
      <c r="AM889" s="79"/>
      <c r="AN889" s="79"/>
    </row>
    <row r="890" spans="13:40" ht="19.5" customHeight="1">
      <c r="M890" s="79"/>
      <c r="U890" s="79"/>
      <c r="V890" s="79"/>
      <c r="AA890" s="79"/>
      <c r="AB890" s="79"/>
      <c r="AG890" s="79"/>
      <c r="AH890" s="79"/>
      <c r="AM890" s="79"/>
      <c r="AN890" s="79"/>
    </row>
    <row r="891" spans="13:40" ht="19.5" customHeight="1">
      <c r="M891" s="79"/>
      <c r="U891" s="79"/>
      <c r="V891" s="79"/>
      <c r="AA891" s="79"/>
      <c r="AB891" s="79"/>
      <c r="AG891" s="79"/>
      <c r="AH891" s="79"/>
      <c r="AM891" s="79"/>
      <c r="AN891" s="79"/>
    </row>
    <row r="892" spans="13:40" ht="19.5" customHeight="1">
      <c r="M892" s="79"/>
      <c r="U892" s="79"/>
      <c r="V892" s="79"/>
      <c r="AA892" s="79"/>
      <c r="AB892" s="79"/>
      <c r="AG892" s="79"/>
      <c r="AH892" s="79"/>
      <c r="AM892" s="79"/>
      <c r="AN892" s="79"/>
    </row>
    <row r="893" spans="13:40" ht="19.5" customHeight="1">
      <c r="M893" s="79"/>
      <c r="U893" s="79"/>
      <c r="V893" s="79"/>
      <c r="AA893" s="79"/>
      <c r="AB893" s="79"/>
      <c r="AG893" s="79"/>
      <c r="AH893" s="79"/>
      <c r="AM893" s="79"/>
      <c r="AN893" s="79"/>
    </row>
    <row r="894" spans="13:40" ht="19.5" customHeight="1">
      <c r="M894" s="79"/>
      <c r="U894" s="79"/>
      <c r="V894" s="79"/>
      <c r="AA894" s="79"/>
      <c r="AB894" s="79"/>
      <c r="AG894" s="79"/>
      <c r="AH894" s="79"/>
      <c r="AM894" s="79"/>
      <c r="AN894" s="79"/>
    </row>
    <row r="895" spans="13:40" ht="19.5" customHeight="1">
      <c r="M895" s="79"/>
      <c r="U895" s="79"/>
      <c r="V895" s="79"/>
      <c r="AA895" s="79"/>
      <c r="AB895" s="79"/>
      <c r="AG895" s="79"/>
      <c r="AH895" s="79"/>
      <c r="AM895" s="79"/>
      <c r="AN895" s="79"/>
    </row>
    <row r="896" spans="13:40" ht="19.5" customHeight="1">
      <c r="M896" s="79"/>
      <c r="U896" s="79"/>
      <c r="V896" s="79"/>
      <c r="AA896" s="79"/>
      <c r="AB896" s="79"/>
      <c r="AG896" s="79"/>
      <c r="AH896" s="79"/>
      <c r="AM896" s="79"/>
      <c r="AN896" s="79"/>
    </row>
    <row r="897" spans="13:40" ht="19.5" customHeight="1">
      <c r="M897" s="79"/>
      <c r="U897" s="79"/>
      <c r="V897" s="79"/>
      <c r="AA897" s="79"/>
      <c r="AB897" s="79"/>
      <c r="AG897" s="79"/>
      <c r="AH897" s="79"/>
      <c r="AM897" s="79"/>
      <c r="AN897" s="79"/>
    </row>
    <row r="898" spans="13:40" ht="19.5" customHeight="1">
      <c r="M898" s="79"/>
      <c r="U898" s="79"/>
      <c r="V898" s="79"/>
      <c r="AA898" s="79"/>
      <c r="AB898" s="79"/>
      <c r="AG898" s="79"/>
      <c r="AH898" s="79"/>
      <c r="AM898" s="79"/>
      <c r="AN898" s="79"/>
    </row>
    <row r="899" spans="13:40" ht="19.5" customHeight="1">
      <c r="M899" s="79"/>
      <c r="U899" s="79"/>
      <c r="V899" s="79"/>
      <c r="AA899" s="79"/>
      <c r="AB899" s="79"/>
      <c r="AG899" s="79"/>
      <c r="AH899" s="79"/>
      <c r="AM899" s="79"/>
      <c r="AN899" s="79"/>
    </row>
    <row r="900" spans="13:40" ht="19.5" customHeight="1">
      <c r="M900" s="79"/>
      <c r="U900" s="79"/>
      <c r="V900" s="79"/>
      <c r="AA900" s="79"/>
      <c r="AB900" s="79"/>
      <c r="AG900" s="79"/>
      <c r="AH900" s="79"/>
      <c r="AM900" s="79"/>
      <c r="AN900" s="79"/>
    </row>
    <row r="901" spans="13:40" ht="19.5" customHeight="1">
      <c r="M901" s="79"/>
      <c r="U901" s="79"/>
      <c r="V901" s="79"/>
      <c r="AA901" s="79"/>
      <c r="AB901" s="79"/>
      <c r="AG901" s="79"/>
      <c r="AH901" s="79"/>
      <c r="AM901" s="79"/>
      <c r="AN901" s="79"/>
    </row>
    <row r="902" spans="13:40" ht="19.5" customHeight="1">
      <c r="M902" s="79"/>
      <c r="U902" s="79"/>
      <c r="V902" s="79"/>
      <c r="AA902" s="79"/>
      <c r="AB902" s="79"/>
      <c r="AG902" s="79"/>
      <c r="AH902" s="79"/>
      <c r="AM902" s="79"/>
      <c r="AN902" s="79"/>
    </row>
    <row r="903" spans="13:40" ht="19.5" customHeight="1">
      <c r="M903" s="79"/>
      <c r="U903" s="79"/>
      <c r="V903" s="79"/>
      <c r="AA903" s="79"/>
      <c r="AB903" s="79"/>
      <c r="AG903" s="79"/>
      <c r="AH903" s="79"/>
      <c r="AM903" s="79"/>
      <c r="AN903" s="79"/>
    </row>
    <row r="904" spans="13:40" ht="19.5" customHeight="1">
      <c r="M904" s="79"/>
      <c r="U904" s="79"/>
      <c r="V904" s="79"/>
      <c r="AA904" s="79"/>
      <c r="AB904" s="79"/>
      <c r="AG904" s="79"/>
      <c r="AH904" s="79"/>
      <c r="AM904" s="79"/>
      <c r="AN904" s="79"/>
    </row>
    <row r="905" spans="13:40" ht="19.5" customHeight="1">
      <c r="M905" s="79"/>
      <c r="U905" s="79"/>
      <c r="V905" s="79"/>
      <c r="AA905" s="79"/>
      <c r="AB905" s="79"/>
      <c r="AG905" s="79"/>
      <c r="AH905" s="79"/>
      <c r="AM905" s="79"/>
      <c r="AN905" s="79"/>
    </row>
    <row r="906" spans="13:40" ht="19.5" customHeight="1">
      <c r="M906" s="79"/>
      <c r="U906" s="79"/>
      <c r="V906" s="79"/>
      <c r="AA906" s="79"/>
      <c r="AB906" s="79"/>
      <c r="AG906" s="79"/>
      <c r="AH906" s="79"/>
      <c r="AM906" s="79"/>
      <c r="AN906" s="79"/>
    </row>
    <row r="907" spans="13:40" ht="19.5" customHeight="1">
      <c r="M907" s="79"/>
      <c r="U907" s="79"/>
      <c r="V907" s="79"/>
      <c r="AA907" s="79"/>
      <c r="AB907" s="79"/>
      <c r="AG907" s="79"/>
      <c r="AH907" s="79"/>
      <c r="AM907" s="79"/>
      <c r="AN907" s="79"/>
    </row>
    <row r="908" spans="13:40" ht="19.5" customHeight="1">
      <c r="M908" s="79"/>
      <c r="U908" s="79"/>
      <c r="V908" s="79"/>
      <c r="AA908" s="79"/>
      <c r="AB908" s="79"/>
      <c r="AG908" s="79"/>
      <c r="AH908" s="79"/>
      <c r="AM908" s="79"/>
      <c r="AN908" s="79"/>
    </row>
    <row r="909" spans="13:40" ht="19.5" customHeight="1">
      <c r="M909" s="79"/>
      <c r="U909" s="79"/>
      <c r="V909" s="79"/>
      <c r="AA909" s="79"/>
      <c r="AB909" s="79"/>
      <c r="AG909" s="79"/>
      <c r="AH909" s="79"/>
      <c r="AM909" s="79"/>
      <c r="AN909" s="79"/>
    </row>
    <row r="910" spans="13:40" ht="19.5" customHeight="1">
      <c r="M910" s="79"/>
      <c r="U910" s="79"/>
      <c r="V910" s="79"/>
      <c r="AA910" s="79"/>
      <c r="AB910" s="79"/>
      <c r="AG910" s="79"/>
      <c r="AH910" s="79"/>
      <c r="AM910" s="79"/>
      <c r="AN910" s="79"/>
    </row>
    <row r="911" spans="13:40" ht="19.5" customHeight="1">
      <c r="M911" s="79"/>
      <c r="U911" s="79"/>
      <c r="V911" s="79"/>
      <c r="AA911" s="79"/>
      <c r="AB911" s="79"/>
      <c r="AG911" s="79"/>
      <c r="AH911" s="79"/>
      <c r="AM911" s="79"/>
      <c r="AN911" s="79"/>
    </row>
    <row r="912" spans="13:40" ht="19.5" customHeight="1">
      <c r="M912" s="79"/>
      <c r="U912" s="79"/>
      <c r="V912" s="79"/>
      <c r="AA912" s="79"/>
      <c r="AB912" s="79"/>
      <c r="AG912" s="79"/>
      <c r="AH912" s="79"/>
      <c r="AM912" s="79"/>
      <c r="AN912" s="79"/>
    </row>
    <row r="913" spans="13:40" ht="19.5" customHeight="1">
      <c r="M913" s="79"/>
      <c r="U913" s="79"/>
      <c r="V913" s="79"/>
      <c r="AA913" s="79"/>
      <c r="AB913" s="79"/>
      <c r="AG913" s="79"/>
      <c r="AH913" s="79"/>
      <c r="AM913" s="79"/>
      <c r="AN913" s="79"/>
    </row>
    <row r="914" spans="13:40" ht="19.5" customHeight="1">
      <c r="M914" s="79"/>
      <c r="U914" s="79"/>
      <c r="V914" s="79"/>
      <c r="AA914" s="79"/>
      <c r="AB914" s="79"/>
      <c r="AG914" s="79"/>
      <c r="AH914" s="79"/>
      <c r="AM914" s="79"/>
      <c r="AN914" s="79"/>
    </row>
    <row r="915" spans="13:40" ht="19.5" customHeight="1">
      <c r="M915" s="79"/>
      <c r="U915" s="79"/>
      <c r="V915" s="79"/>
      <c r="AA915" s="79"/>
      <c r="AB915" s="79"/>
      <c r="AG915" s="79"/>
      <c r="AH915" s="79"/>
      <c r="AM915" s="79"/>
      <c r="AN915" s="79"/>
    </row>
    <row r="916" spans="13:40" ht="19.5" customHeight="1">
      <c r="M916" s="79"/>
      <c r="U916" s="79"/>
      <c r="V916" s="79"/>
      <c r="AA916" s="79"/>
      <c r="AB916" s="79"/>
      <c r="AG916" s="79"/>
      <c r="AH916" s="79"/>
      <c r="AM916" s="79"/>
      <c r="AN916" s="79"/>
    </row>
    <row r="917" spans="13:40" ht="19.5" customHeight="1">
      <c r="M917" s="79"/>
      <c r="U917" s="79"/>
      <c r="V917" s="79"/>
      <c r="AA917" s="79"/>
      <c r="AB917" s="79"/>
      <c r="AG917" s="79"/>
      <c r="AH917" s="79"/>
      <c r="AM917" s="79"/>
      <c r="AN917" s="79"/>
    </row>
    <row r="918" spans="13:40" ht="19.5" customHeight="1">
      <c r="M918" s="79"/>
      <c r="U918" s="79"/>
      <c r="V918" s="79"/>
      <c r="AA918" s="79"/>
      <c r="AB918" s="79"/>
      <c r="AG918" s="79"/>
      <c r="AH918" s="79"/>
      <c r="AM918" s="79"/>
      <c r="AN918" s="79"/>
    </row>
    <row r="919" spans="13:40" ht="19.5" customHeight="1">
      <c r="M919" s="79"/>
      <c r="U919" s="79"/>
      <c r="V919" s="79"/>
      <c r="AA919" s="79"/>
      <c r="AB919" s="79"/>
      <c r="AG919" s="79"/>
      <c r="AH919" s="79"/>
      <c r="AM919" s="79"/>
      <c r="AN919" s="79"/>
    </row>
    <row r="920" spans="13:40" ht="19.5" customHeight="1">
      <c r="M920" s="79"/>
      <c r="U920" s="79"/>
      <c r="V920" s="79"/>
      <c r="AA920" s="79"/>
      <c r="AB920" s="79"/>
      <c r="AG920" s="79"/>
      <c r="AH920" s="79"/>
      <c r="AM920" s="79"/>
      <c r="AN920" s="79"/>
    </row>
    <row r="921" spans="13:40" ht="19.5" customHeight="1">
      <c r="M921" s="79"/>
      <c r="U921" s="79"/>
      <c r="V921" s="79"/>
      <c r="AA921" s="79"/>
      <c r="AB921" s="79"/>
      <c r="AG921" s="79"/>
      <c r="AH921" s="79"/>
      <c r="AM921" s="79"/>
      <c r="AN921" s="79"/>
    </row>
    <row r="922" spans="13:40" ht="19.5" customHeight="1">
      <c r="M922" s="79"/>
      <c r="U922" s="79"/>
      <c r="V922" s="79"/>
      <c r="AA922" s="79"/>
      <c r="AB922" s="79"/>
      <c r="AG922" s="79"/>
      <c r="AH922" s="79"/>
      <c r="AM922" s="79"/>
      <c r="AN922" s="79"/>
    </row>
    <row r="923" spans="13:40" ht="19.5" customHeight="1">
      <c r="M923" s="79"/>
      <c r="U923" s="79"/>
      <c r="V923" s="79"/>
      <c r="AA923" s="79"/>
      <c r="AB923" s="79"/>
      <c r="AG923" s="79"/>
      <c r="AH923" s="79"/>
      <c r="AM923" s="79"/>
      <c r="AN923" s="79"/>
    </row>
    <row r="924" spans="13:40" ht="19.5" customHeight="1">
      <c r="M924" s="79"/>
      <c r="U924" s="79"/>
      <c r="V924" s="79"/>
      <c r="AA924" s="79"/>
      <c r="AB924" s="79"/>
      <c r="AG924" s="79"/>
      <c r="AH924" s="79"/>
      <c r="AM924" s="79"/>
      <c r="AN924" s="79"/>
    </row>
    <row r="925" spans="13:40" ht="19.5" customHeight="1">
      <c r="M925" s="79"/>
      <c r="U925" s="79"/>
      <c r="V925" s="79"/>
      <c r="AA925" s="79"/>
      <c r="AB925" s="79"/>
      <c r="AG925" s="79"/>
      <c r="AH925" s="79"/>
      <c r="AM925" s="79"/>
      <c r="AN925" s="79"/>
    </row>
    <row r="926" spans="13:40" ht="19.5" customHeight="1">
      <c r="M926" s="79"/>
      <c r="U926" s="79"/>
      <c r="V926" s="79"/>
      <c r="AA926" s="79"/>
      <c r="AB926" s="79"/>
      <c r="AG926" s="79"/>
      <c r="AH926" s="79"/>
      <c r="AM926" s="79"/>
      <c r="AN926" s="79"/>
    </row>
    <row r="927" spans="13:40" ht="19.5" customHeight="1">
      <c r="M927" s="79"/>
      <c r="U927" s="79"/>
      <c r="V927" s="79"/>
      <c r="AA927" s="79"/>
      <c r="AB927" s="79"/>
      <c r="AG927" s="79"/>
      <c r="AH927" s="79"/>
      <c r="AM927" s="79"/>
      <c r="AN927" s="79"/>
    </row>
    <row r="928" spans="13:40" ht="19.5" customHeight="1">
      <c r="M928" s="79"/>
      <c r="U928" s="79"/>
      <c r="V928" s="79"/>
      <c r="AA928" s="79"/>
      <c r="AB928" s="79"/>
      <c r="AG928" s="79"/>
      <c r="AH928" s="79"/>
      <c r="AM928" s="79"/>
      <c r="AN928" s="79"/>
    </row>
    <row r="929" spans="13:40" ht="19.5" customHeight="1">
      <c r="M929" s="79"/>
      <c r="U929" s="79"/>
      <c r="V929" s="79"/>
      <c r="AA929" s="79"/>
      <c r="AB929" s="79"/>
      <c r="AG929" s="79"/>
      <c r="AH929" s="79"/>
      <c r="AM929" s="79"/>
      <c r="AN929" s="79"/>
    </row>
    <row r="930" spans="13:40" ht="19.5" customHeight="1">
      <c r="M930" s="79"/>
      <c r="U930" s="79"/>
      <c r="V930" s="79"/>
      <c r="AA930" s="79"/>
      <c r="AB930" s="79"/>
      <c r="AG930" s="79"/>
      <c r="AH930" s="79"/>
      <c r="AM930" s="79"/>
      <c r="AN930" s="79"/>
    </row>
    <row r="931" spans="13:40" ht="19.5" customHeight="1">
      <c r="M931" s="79"/>
      <c r="U931" s="79"/>
      <c r="V931" s="79"/>
      <c r="AA931" s="79"/>
      <c r="AB931" s="79"/>
      <c r="AG931" s="79"/>
      <c r="AH931" s="79"/>
      <c r="AM931" s="79"/>
      <c r="AN931" s="79"/>
    </row>
    <row r="932" spans="13:40" ht="19.5" customHeight="1">
      <c r="M932" s="79"/>
      <c r="U932" s="79"/>
      <c r="V932" s="79"/>
      <c r="AA932" s="79"/>
      <c r="AB932" s="79"/>
      <c r="AG932" s="79"/>
      <c r="AH932" s="79"/>
      <c r="AM932" s="79"/>
      <c r="AN932" s="79"/>
    </row>
    <row r="933" spans="13:40" ht="19.5" customHeight="1">
      <c r="M933" s="79"/>
      <c r="U933" s="79"/>
      <c r="V933" s="79"/>
      <c r="AA933" s="79"/>
      <c r="AB933" s="79"/>
      <c r="AG933" s="79"/>
      <c r="AH933" s="79"/>
      <c r="AM933" s="79"/>
      <c r="AN933" s="79"/>
    </row>
    <row r="934" spans="13:40" ht="19.5" customHeight="1">
      <c r="M934" s="79"/>
      <c r="U934" s="79"/>
      <c r="V934" s="79"/>
      <c r="AA934" s="79"/>
      <c r="AB934" s="79"/>
      <c r="AG934" s="79"/>
      <c r="AH934" s="79"/>
      <c r="AM934" s="79"/>
      <c r="AN934" s="79"/>
    </row>
    <row r="935" spans="13:40" ht="19.5" customHeight="1">
      <c r="M935" s="79"/>
      <c r="U935" s="79"/>
      <c r="V935" s="79"/>
      <c r="AA935" s="79"/>
      <c r="AB935" s="79"/>
      <c r="AG935" s="79"/>
      <c r="AH935" s="79"/>
      <c r="AM935" s="79"/>
      <c r="AN935" s="79"/>
    </row>
    <row r="936" spans="13:40" ht="19.5" customHeight="1">
      <c r="M936" s="79"/>
      <c r="U936" s="79"/>
      <c r="V936" s="79"/>
      <c r="AA936" s="79"/>
      <c r="AB936" s="79"/>
      <c r="AG936" s="79"/>
      <c r="AH936" s="79"/>
      <c r="AM936" s="79"/>
      <c r="AN936" s="79"/>
    </row>
    <row r="937" spans="13:40" ht="19.5" customHeight="1">
      <c r="M937" s="79"/>
      <c r="U937" s="79"/>
      <c r="V937" s="79"/>
      <c r="AA937" s="79"/>
      <c r="AB937" s="79"/>
      <c r="AG937" s="79"/>
      <c r="AH937" s="79"/>
      <c r="AM937" s="79"/>
      <c r="AN937" s="79"/>
    </row>
    <row r="938" spans="13:40" ht="19.5" customHeight="1">
      <c r="M938" s="79"/>
      <c r="U938" s="79"/>
      <c r="V938" s="79"/>
      <c r="AA938" s="79"/>
      <c r="AB938" s="79"/>
      <c r="AG938" s="79"/>
      <c r="AH938" s="79"/>
      <c r="AM938" s="79"/>
      <c r="AN938" s="79"/>
    </row>
    <row r="939" spans="13:40" ht="19.5" customHeight="1">
      <c r="M939" s="79"/>
      <c r="U939" s="79"/>
      <c r="V939" s="79"/>
      <c r="AA939" s="79"/>
      <c r="AB939" s="79"/>
      <c r="AG939" s="79"/>
      <c r="AH939" s="79"/>
      <c r="AM939" s="79"/>
      <c r="AN939" s="79"/>
    </row>
    <row r="940" spans="13:40" ht="19.5" customHeight="1">
      <c r="M940" s="79"/>
      <c r="U940" s="79"/>
      <c r="V940" s="79"/>
      <c r="AA940" s="79"/>
      <c r="AB940" s="79"/>
      <c r="AG940" s="79"/>
      <c r="AH940" s="79"/>
      <c r="AM940" s="79"/>
      <c r="AN940" s="79"/>
    </row>
    <row r="941" spans="13:40" ht="19.5" customHeight="1">
      <c r="M941" s="79"/>
      <c r="U941" s="79"/>
      <c r="V941" s="79"/>
      <c r="AA941" s="79"/>
      <c r="AB941" s="79"/>
      <c r="AG941" s="79"/>
      <c r="AH941" s="79"/>
      <c r="AM941" s="79"/>
      <c r="AN941" s="79"/>
    </row>
    <row r="942" spans="13:40" ht="19.5" customHeight="1">
      <c r="M942" s="79"/>
      <c r="U942" s="79"/>
      <c r="V942" s="79"/>
      <c r="AA942" s="79"/>
      <c r="AB942" s="79"/>
      <c r="AG942" s="79"/>
      <c r="AH942" s="79"/>
      <c r="AM942" s="79"/>
      <c r="AN942" s="79"/>
    </row>
    <row r="943" spans="13:40" ht="19.5" customHeight="1">
      <c r="M943" s="79"/>
      <c r="U943" s="79"/>
      <c r="V943" s="79"/>
      <c r="AA943" s="79"/>
      <c r="AB943" s="79"/>
      <c r="AG943" s="79"/>
      <c r="AH943" s="79"/>
      <c r="AM943" s="79"/>
      <c r="AN943" s="79"/>
    </row>
    <row r="944" spans="13:40" ht="19.5" customHeight="1">
      <c r="M944" s="79"/>
      <c r="U944" s="79"/>
      <c r="V944" s="79"/>
      <c r="AA944" s="79"/>
      <c r="AB944" s="79"/>
      <c r="AG944" s="79"/>
      <c r="AH944" s="79"/>
      <c r="AM944" s="79"/>
      <c r="AN944" s="79"/>
    </row>
    <row r="945" spans="13:40" ht="19.5" customHeight="1">
      <c r="M945" s="79"/>
      <c r="U945" s="79"/>
      <c r="V945" s="79"/>
      <c r="AA945" s="79"/>
      <c r="AB945" s="79"/>
      <c r="AG945" s="79"/>
      <c r="AH945" s="79"/>
      <c r="AM945" s="79"/>
      <c r="AN945" s="79"/>
    </row>
    <row r="946" spans="13:40" ht="19.5" customHeight="1">
      <c r="M946" s="79"/>
      <c r="U946" s="79"/>
      <c r="V946" s="79"/>
      <c r="AA946" s="79"/>
      <c r="AB946" s="79"/>
      <c r="AG946" s="79"/>
      <c r="AH946" s="79"/>
      <c r="AM946" s="79"/>
      <c r="AN946" s="79"/>
    </row>
    <row r="947" spans="13:40" ht="19.5" customHeight="1">
      <c r="M947" s="79"/>
      <c r="U947" s="79"/>
      <c r="V947" s="79"/>
      <c r="AA947" s="79"/>
      <c r="AB947" s="79"/>
      <c r="AG947" s="79"/>
      <c r="AH947" s="79"/>
      <c r="AM947" s="79"/>
      <c r="AN947" s="79"/>
    </row>
    <row r="948" spans="13:40" ht="19.5" customHeight="1">
      <c r="M948" s="79"/>
      <c r="U948" s="79"/>
      <c r="V948" s="79"/>
      <c r="AA948" s="79"/>
      <c r="AB948" s="79"/>
      <c r="AG948" s="79"/>
      <c r="AH948" s="79"/>
      <c r="AM948" s="79"/>
      <c r="AN948" s="79"/>
    </row>
    <row r="949" spans="13:40" ht="19.5" customHeight="1">
      <c r="M949" s="79"/>
      <c r="U949" s="79"/>
      <c r="V949" s="79"/>
      <c r="AA949" s="79"/>
      <c r="AB949" s="79"/>
      <c r="AG949" s="79"/>
      <c r="AH949" s="79"/>
      <c r="AM949" s="79"/>
      <c r="AN949" s="79"/>
    </row>
    <row r="950" spans="13:40" ht="19.5" customHeight="1">
      <c r="M950" s="79"/>
      <c r="U950" s="79"/>
      <c r="V950" s="79"/>
      <c r="AA950" s="79"/>
      <c r="AB950" s="79"/>
      <c r="AG950" s="79"/>
      <c r="AH950" s="79"/>
      <c r="AM950" s="79"/>
      <c r="AN950" s="79"/>
    </row>
    <row r="951" spans="13:40" ht="19.5" customHeight="1">
      <c r="M951" s="79"/>
      <c r="U951" s="79"/>
      <c r="V951" s="79"/>
      <c r="AA951" s="79"/>
      <c r="AB951" s="79"/>
      <c r="AG951" s="79"/>
      <c r="AH951" s="79"/>
      <c r="AM951" s="79"/>
      <c r="AN951" s="79"/>
    </row>
    <row r="952" spans="13:40" ht="19.5" customHeight="1">
      <c r="M952" s="79"/>
      <c r="U952" s="79"/>
      <c r="V952" s="79"/>
      <c r="AA952" s="79"/>
      <c r="AB952" s="79"/>
      <c r="AG952" s="79"/>
      <c r="AH952" s="79"/>
      <c r="AM952" s="79"/>
      <c r="AN952" s="79"/>
    </row>
    <row r="953" spans="13:40" ht="19.5" customHeight="1">
      <c r="M953" s="79"/>
      <c r="U953" s="79"/>
      <c r="V953" s="79"/>
      <c r="AA953" s="79"/>
      <c r="AB953" s="79"/>
      <c r="AG953" s="79"/>
      <c r="AH953" s="79"/>
      <c r="AM953" s="79"/>
      <c r="AN953" s="79"/>
    </row>
    <row r="954" spans="13:40" ht="19.5" customHeight="1">
      <c r="M954" s="79"/>
      <c r="U954" s="79"/>
      <c r="V954" s="79"/>
      <c r="AA954" s="79"/>
      <c r="AB954" s="79"/>
      <c r="AG954" s="79"/>
      <c r="AH954" s="79"/>
      <c r="AM954" s="79"/>
      <c r="AN954" s="79"/>
    </row>
    <row r="955" spans="13:40" ht="19.5" customHeight="1">
      <c r="M955" s="79"/>
      <c r="U955" s="79"/>
      <c r="V955" s="79"/>
      <c r="AA955" s="79"/>
      <c r="AB955" s="79"/>
      <c r="AG955" s="79"/>
      <c r="AH955" s="79"/>
      <c r="AM955" s="79"/>
      <c r="AN955" s="79"/>
    </row>
    <row r="956" spans="13:40" ht="19.5" customHeight="1">
      <c r="M956" s="79"/>
      <c r="U956" s="79"/>
      <c r="V956" s="79"/>
      <c r="AA956" s="79"/>
      <c r="AB956" s="79"/>
      <c r="AG956" s="79"/>
      <c r="AH956" s="79"/>
      <c r="AM956" s="79"/>
      <c r="AN956" s="79"/>
    </row>
    <row r="957" spans="13:40" ht="19.5" customHeight="1">
      <c r="M957" s="79"/>
      <c r="U957" s="79"/>
      <c r="V957" s="79"/>
      <c r="AA957" s="79"/>
      <c r="AB957" s="79"/>
      <c r="AG957" s="79"/>
      <c r="AH957" s="79"/>
      <c r="AM957" s="79"/>
      <c r="AN957" s="79"/>
    </row>
    <row r="958" spans="13:40" ht="19.5" customHeight="1">
      <c r="M958" s="79"/>
      <c r="U958" s="79"/>
      <c r="V958" s="79"/>
      <c r="AA958" s="79"/>
      <c r="AB958" s="79"/>
      <c r="AG958" s="79"/>
      <c r="AH958" s="79"/>
      <c r="AM958" s="79"/>
      <c r="AN958" s="79"/>
    </row>
    <row r="959" spans="13:40" ht="19.5" customHeight="1">
      <c r="M959" s="79"/>
      <c r="U959" s="79"/>
      <c r="V959" s="79"/>
      <c r="AA959" s="79"/>
      <c r="AB959" s="79"/>
      <c r="AG959" s="79"/>
      <c r="AH959" s="79"/>
      <c r="AM959" s="79"/>
      <c r="AN959" s="79"/>
    </row>
    <row r="960" spans="13:40" ht="19.5" customHeight="1">
      <c r="M960" s="79"/>
      <c r="U960" s="79"/>
      <c r="V960" s="79"/>
      <c r="AA960" s="79"/>
      <c r="AB960" s="79"/>
      <c r="AG960" s="79"/>
      <c r="AH960" s="79"/>
      <c r="AM960" s="79"/>
      <c r="AN960" s="79"/>
    </row>
    <row r="961" spans="13:40" ht="19.5" customHeight="1">
      <c r="M961" s="79"/>
      <c r="U961" s="79"/>
      <c r="V961" s="79"/>
      <c r="AA961" s="79"/>
      <c r="AB961" s="79"/>
      <c r="AG961" s="79"/>
      <c r="AH961" s="79"/>
      <c r="AM961" s="79"/>
      <c r="AN961" s="79"/>
    </row>
    <row r="962" spans="13:40" ht="19.5" customHeight="1">
      <c r="M962" s="79"/>
      <c r="U962" s="79"/>
      <c r="V962" s="79"/>
      <c r="AA962" s="79"/>
      <c r="AB962" s="79"/>
      <c r="AG962" s="79"/>
      <c r="AH962" s="79"/>
      <c r="AM962" s="79"/>
      <c r="AN962" s="79"/>
    </row>
    <row r="963" spans="13:40" ht="19.5" customHeight="1">
      <c r="M963" s="79"/>
      <c r="U963" s="79"/>
      <c r="V963" s="79"/>
      <c r="AA963" s="79"/>
      <c r="AB963" s="79"/>
      <c r="AG963" s="79"/>
      <c r="AH963" s="79"/>
      <c r="AM963" s="79"/>
      <c r="AN963" s="79"/>
    </row>
    <row r="964" spans="13:40" ht="19.5" customHeight="1">
      <c r="M964" s="79"/>
      <c r="U964" s="79"/>
      <c r="V964" s="79"/>
      <c r="AA964" s="79"/>
      <c r="AB964" s="79"/>
      <c r="AG964" s="79"/>
      <c r="AH964" s="79"/>
      <c r="AM964" s="79"/>
      <c r="AN964" s="79"/>
    </row>
    <row r="965" spans="13:40" ht="19.5" customHeight="1">
      <c r="M965" s="79"/>
      <c r="U965" s="79"/>
      <c r="V965" s="79"/>
      <c r="AA965" s="79"/>
      <c r="AB965" s="79"/>
      <c r="AG965" s="79"/>
      <c r="AH965" s="79"/>
      <c r="AM965" s="79"/>
      <c r="AN965" s="79"/>
    </row>
    <row r="966" spans="13:40" ht="19.5" customHeight="1">
      <c r="M966" s="79"/>
      <c r="U966" s="79"/>
      <c r="V966" s="79"/>
      <c r="AA966" s="79"/>
      <c r="AB966" s="79"/>
      <c r="AG966" s="79"/>
      <c r="AH966" s="79"/>
      <c r="AM966" s="79"/>
      <c r="AN966" s="79"/>
    </row>
    <row r="967" spans="13:40" ht="19.5" customHeight="1">
      <c r="M967" s="79"/>
      <c r="U967" s="79"/>
      <c r="V967" s="79"/>
      <c r="AA967" s="79"/>
      <c r="AB967" s="79"/>
      <c r="AG967" s="79"/>
      <c r="AH967" s="79"/>
      <c r="AM967" s="79"/>
      <c r="AN967" s="79"/>
    </row>
    <row r="968" spans="13:40" ht="19.5" customHeight="1">
      <c r="M968" s="79"/>
      <c r="U968" s="79"/>
      <c r="V968" s="79"/>
      <c r="AA968" s="79"/>
      <c r="AB968" s="79"/>
      <c r="AG968" s="79"/>
      <c r="AH968" s="79"/>
      <c r="AM968" s="79"/>
      <c r="AN968" s="79"/>
    </row>
    <row r="969" spans="13:40" ht="19.5" customHeight="1">
      <c r="M969" s="79"/>
      <c r="U969" s="79"/>
      <c r="V969" s="79"/>
      <c r="AA969" s="79"/>
      <c r="AB969" s="79"/>
      <c r="AG969" s="79"/>
      <c r="AH969" s="79"/>
      <c r="AM969" s="79"/>
      <c r="AN969" s="79"/>
    </row>
    <row r="970" spans="13:40" ht="19.5" customHeight="1">
      <c r="M970" s="79"/>
      <c r="U970" s="79"/>
      <c r="V970" s="79"/>
      <c r="AA970" s="79"/>
      <c r="AB970" s="79"/>
      <c r="AG970" s="79"/>
      <c r="AH970" s="79"/>
      <c r="AM970" s="79"/>
      <c r="AN970" s="79"/>
    </row>
    <row r="971" spans="13:40" ht="19.5" customHeight="1">
      <c r="M971" s="79"/>
      <c r="U971" s="79"/>
      <c r="V971" s="79"/>
      <c r="AA971" s="79"/>
      <c r="AB971" s="79"/>
      <c r="AG971" s="79"/>
      <c r="AH971" s="79"/>
      <c r="AM971" s="79"/>
      <c r="AN971" s="79"/>
    </row>
    <row r="972" spans="13:40" ht="15" customHeight="1">
      <c r="M972" s="79"/>
      <c r="U972" s="79"/>
      <c r="V972" s="79"/>
      <c r="AA972" s="79"/>
      <c r="AB972" s="79"/>
      <c r="AG972" s="79"/>
      <c r="AH972" s="79"/>
      <c r="AM972" s="79"/>
      <c r="AN972" s="79"/>
    </row>
    <row r="973" spans="13:40" ht="15" customHeight="1">
      <c r="M973" s="79"/>
      <c r="U973" s="79"/>
      <c r="V973" s="79"/>
      <c r="AA973" s="79"/>
      <c r="AB973" s="79"/>
      <c r="AG973" s="79"/>
      <c r="AH973" s="79"/>
      <c r="AM973" s="79"/>
      <c r="AN973" s="79"/>
    </row>
    <row r="974" spans="13:40" ht="15" customHeight="1">
      <c r="M974" s="79"/>
      <c r="U974" s="79"/>
      <c r="V974" s="79"/>
      <c r="AA974" s="79"/>
      <c r="AB974" s="79"/>
      <c r="AG974" s="79"/>
      <c r="AH974" s="79"/>
      <c r="AM974" s="79"/>
      <c r="AN974" s="79"/>
    </row>
    <row r="975" spans="13:40" ht="18.75">
      <c r="M975" s="79"/>
      <c r="U975" s="79"/>
      <c r="V975" s="79"/>
      <c r="AA975" s="79"/>
      <c r="AB975" s="79"/>
      <c r="AG975" s="79"/>
      <c r="AH975" s="79"/>
      <c r="AM975" s="79"/>
      <c r="AN975" s="79"/>
    </row>
    <row r="976" spans="13:40" ht="18.75">
      <c r="M976" s="79"/>
      <c r="U976" s="79"/>
      <c r="V976" s="79"/>
      <c r="AA976" s="79"/>
      <c r="AB976" s="79"/>
      <c r="AG976" s="79"/>
      <c r="AH976" s="79"/>
      <c r="AM976" s="79"/>
      <c r="AN976" s="79"/>
    </row>
    <row r="977" spans="13:40" ht="18.75">
      <c r="M977" s="79"/>
      <c r="U977" s="79"/>
      <c r="V977" s="79"/>
      <c r="AA977" s="79"/>
      <c r="AB977" s="79"/>
      <c r="AG977" s="79"/>
      <c r="AH977" s="79"/>
      <c r="AM977" s="79"/>
      <c r="AN977" s="79"/>
    </row>
    <row r="978" spans="13:40" ht="18.75">
      <c r="M978" s="79"/>
      <c r="U978" s="79"/>
      <c r="V978" s="79"/>
      <c r="AA978" s="79"/>
      <c r="AB978" s="79"/>
      <c r="AG978" s="79"/>
      <c r="AH978" s="79"/>
      <c r="AM978" s="79"/>
      <c r="AN978" s="79"/>
    </row>
    <row r="979" spans="13:40" ht="18.75">
      <c r="M979" s="79"/>
      <c r="U979" s="79"/>
      <c r="V979" s="79"/>
      <c r="AA979" s="79"/>
      <c r="AB979" s="79"/>
      <c r="AG979" s="79"/>
      <c r="AH979" s="79"/>
      <c r="AM979" s="79"/>
      <c r="AN979" s="79"/>
    </row>
    <row r="980" spans="13:40" ht="18.75">
      <c r="M980" s="79"/>
      <c r="U980" s="79"/>
      <c r="V980" s="79"/>
      <c r="AA980" s="79"/>
      <c r="AB980" s="79"/>
      <c r="AG980" s="79"/>
      <c r="AH980" s="79"/>
      <c r="AM980" s="79"/>
      <c r="AN980" s="79"/>
    </row>
    <row r="981" spans="13:40" ht="18.75">
      <c r="M981" s="79"/>
      <c r="U981" s="79"/>
      <c r="V981" s="79"/>
      <c r="AA981" s="79"/>
      <c r="AB981" s="79"/>
      <c r="AG981" s="79"/>
      <c r="AH981" s="79"/>
      <c r="AM981" s="79"/>
      <c r="AN981" s="79"/>
    </row>
    <row r="982" spans="13:40" ht="18.75">
      <c r="M982" s="79"/>
      <c r="U982" s="79"/>
      <c r="V982" s="79"/>
      <c r="AA982" s="79"/>
      <c r="AB982" s="79"/>
      <c r="AG982" s="79"/>
      <c r="AH982" s="79"/>
      <c r="AM982" s="79"/>
      <c r="AN982" s="79"/>
    </row>
    <row r="983" spans="13:40" ht="18.75">
      <c r="M983" s="79"/>
      <c r="U983" s="79"/>
      <c r="V983" s="79"/>
      <c r="AA983" s="79"/>
      <c r="AB983" s="79"/>
      <c r="AG983" s="79"/>
      <c r="AH983" s="79"/>
      <c r="AM983" s="79"/>
      <c r="AN983" s="79"/>
    </row>
    <row r="984" spans="13:40" ht="18.75">
      <c r="M984" s="79"/>
      <c r="U984" s="79"/>
      <c r="V984" s="79"/>
      <c r="AA984" s="79"/>
      <c r="AB984" s="79"/>
      <c r="AG984" s="79"/>
      <c r="AH984" s="79"/>
      <c r="AM984" s="79"/>
      <c r="AN984" s="79"/>
    </row>
    <row r="985" spans="13:40" ht="18.75">
      <c r="M985" s="79"/>
      <c r="U985" s="79"/>
      <c r="V985" s="79"/>
      <c r="AA985" s="79"/>
      <c r="AB985" s="79"/>
      <c r="AG985" s="79"/>
      <c r="AH985" s="79"/>
      <c r="AM985" s="79"/>
      <c r="AN985" s="79"/>
    </row>
    <row r="986" spans="13:40" ht="18.75">
      <c r="M986" s="79"/>
      <c r="U986" s="79"/>
      <c r="V986" s="79"/>
      <c r="AA986" s="79"/>
      <c r="AB986" s="79"/>
      <c r="AG986" s="79"/>
      <c r="AH986" s="79"/>
      <c r="AM986" s="79"/>
      <c r="AN986" s="79"/>
    </row>
    <row r="987" spans="13:40" ht="18.75">
      <c r="M987" s="79"/>
      <c r="U987" s="79"/>
      <c r="V987" s="79"/>
      <c r="AA987" s="79"/>
      <c r="AB987" s="79"/>
      <c r="AG987" s="79"/>
      <c r="AH987" s="79"/>
      <c r="AM987" s="79"/>
      <c r="AN987" s="79"/>
    </row>
    <row r="988" spans="13:40" ht="18.75">
      <c r="M988" s="79"/>
      <c r="U988" s="79"/>
      <c r="V988" s="79"/>
      <c r="AA988" s="79"/>
      <c r="AB988" s="79"/>
      <c r="AG988" s="79"/>
      <c r="AH988" s="79"/>
      <c r="AM988" s="79"/>
      <c r="AN988" s="79"/>
    </row>
  </sheetData>
  <mergeCells count="106">
    <mergeCell ref="AC23:AF23"/>
    <mergeCell ref="AC24:AF24"/>
    <mergeCell ref="J13:M13"/>
    <mergeCell ref="I16:N16"/>
    <mergeCell ref="P16:AG16"/>
    <mergeCell ref="J17:M17"/>
    <mergeCell ref="W17:Z17"/>
    <mergeCell ref="J18:M18"/>
    <mergeCell ref="W18:Z18"/>
    <mergeCell ref="Q21:T21"/>
    <mergeCell ref="Q22:T22"/>
    <mergeCell ref="W20:Z20"/>
    <mergeCell ref="I21:N21"/>
    <mergeCell ref="W21:Z21"/>
    <mergeCell ref="W22:Z22"/>
    <mergeCell ref="AC17:AF17"/>
    <mergeCell ref="AC18:AF18"/>
    <mergeCell ref="AC19:AF19"/>
    <mergeCell ref="AC20:AF20"/>
    <mergeCell ref="AC21:AF21"/>
    <mergeCell ref="AC22:AF22"/>
    <mergeCell ref="Q23:T23"/>
    <mergeCell ref="W23:Z23"/>
    <mergeCell ref="Q24:T24"/>
    <mergeCell ref="W24:Z24"/>
    <mergeCell ref="J22:M22"/>
    <mergeCell ref="J23:M23"/>
    <mergeCell ref="J24:M24"/>
    <mergeCell ref="J6:M6"/>
    <mergeCell ref="J7:M7"/>
    <mergeCell ref="J8:M8"/>
    <mergeCell ref="I10:N10"/>
    <mergeCell ref="J11:M11"/>
    <mergeCell ref="J12:M12"/>
    <mergeCell ref="Q12:T12"/>
    <mergeCell ref="W12:Z12"/>
    <mergeCell ref="Q17:T17"/>
    <mergeCell ref="W11:Z11"/>
    <mergeCell ref="Q13:T13"/>
    <mergeCell ref="W13:Z13"/>
    <mergeCell ref="Q18:T18"/>
    <mergeCell ref="Q20:T20"/>
    <mergeCell ref="J19:M19"/>
    <mergeCell ref="Q19:T19"/>
    <mergeCell ref="W19:Z19"/>
    <mergeCell ref="C22:F22"/>
    <mergeCell ref="C23:F23"/>
    <mergeCell ref="C24:F24"/>
    <mergeCell ref="C8:F8"/>
    <mergeCell ref="C13:F13"/>
    <mergeCell ref="B16:G16"/>
    <mergeCell ref="C17:F17"/>
    <mergeCell ref="C18:F18"/>
    <mergeCell ref="C19:F19"/>
    <mergeCell ref="B21:G21"/>
    <mergeCell ref="C11:F11"/>
    <mergeCell ref="C12:F12"/>
    <mergeCell ref="B10:G10"/>
    <mergeCell ref="AU6:AX6"/>
    <mergeCell ref="AU8:AX8"/>
    <mergeCell ref="AO9:AR9"/>
    <mergeCell ref="AU9:AX9"/>
    <mergeCell ref="AU10:AX10"/>
    <mergeCell ref="AU11:AX11"/>
    <mergeCell ref="B5:G5"/>
    <mergeCell ref="I5:N5"/>
    <mergeCell ref="P5:AY5"/>
    <mergeCell ref="C6:F6"/>
    <mergeCell ref="Q6:T6"/>
    <mergeCell ref="AC6:AF6"/>
    <mergeCell ref="AI6:AL6"/>
    <mergeCell ref="C7:F7"/>
    <mergeCell ref="Q7:T7"/>
    <mergeCell ref="Q10:T10"/>
    <mergeCell ref="Q11:T11"/>
    <mergeCell ref="W6:Z6"/>
    <mergeCell ref="W7:Z7"/>
    <mergeCell ref="Q8:T8"/>
    <mergeCell ref="W8:Z8"/>
    <mergeCell ref="Q9:T9"/>
    <mergeCell ref="W9:Z9"/>
    <mergeCell ref="W10:Z10"/>
    <mergeCell ref="AC12:AF12"/>
    <mergeCell ref="AI12:AL12"/>
    <mergeCell ref="AO12:AR12"/>
    <mergeCell ref="AU12:AX12"/>
    <mergeCell ref="AC13:AF13"/>
    <mergeCell ref="AI13:AL13"/>
    <mergeCell ref="AO13:AR13"/>
    <mergeCell ref="AO6:AR6"/>
    <mergeCell ref="AU13:AX13"/>
    <mergeCell ref="AC7:AF7"/>
    <mergeCell ref="AI7:AL7"/>
    <mergeCell ref="AC8:AF8"/>
    <mergeCell ref="AI8:AL8"/>
    <mergeCell ref="AC9:AF9"/>
    <mergeCell ref="AI9:AL9"/>
    <mergeCell ref="AI10:AL10"/>
    <mergeCell ref="AC10:AF10"/>
    <mergeCell ref="AC11:AF11"/>
    <mergeCell ref="AI11:AL11"/>
    <mergeCell ref="AO10:AR10"/>
    <mergeCell ref="AO11:AR11"/>
    <mergeCell ref="AO7:AR7"/>
    <mergeCell ref="AU7:AX7"/>
    <mergeCell ref="AO8:AR8"/>
  </mergeCells>
  <phoneticPr fontId="43"/>
  <pageMargins left="0.39370078740157483" right="0.19685039370078741" top="0.19685039370078741" bottom="0.19685039370078741" header="0" footer="0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I1014"/>
  <sheetViews>
    <sheetView workbookViewId="0">
      <selection activeCell="AH64" sqref="AH64"/>
    </sheetView>
  </sheetViews>
  <sheetFormatPr defaultColWidth="12.625" defaultRowHeight="15" customHeight="1"/>
  <cols>
    <col min="1" max="87" width="3" style="61" customWidth="1"/>
    <col min="88" max="16384" width="12.625" style="61"/>
  </cols>
  <sheetData>
    <row r="1" spans="2:50" ht="24.75">
      <c r="B1" s="115" t="s">
        <v>1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</row>
    <row r="2" spans="2:50" ht="18.75" customHeight="1">
      <c r="B2" s="117" t="s">
        <v>39</v>
      </c>
      <c r="C2" s="116"/>
      <c r="D2" s="116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6"/>
      <c r="W2" s="116"/>
      <c r="X2" s="116"/>
      <c r="Y2" s="116"/>
    </row>
    <row r="3" spans="2:50" ht="18.75" customHeight="1">
      <c r="B3" s="117" t="s">
        <v>313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</row>
    <row r="4" spans="2:50" ht="18.75" customHeight="1">
      <c r="B4" s="116" t="s">
        <v>24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</row>
    <row r="5" spans="2:50" ht="18.75" customHeight="1">
      <c r="B5" s="116" t="s">
        <v>28</v>
      </c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</row>
    <row r="6" spans="2:50" ht="18.75" customHeight="1">
      <c r="B6" s="116" t="s">
        <v>35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</row>
    <row r="7" spans="2:50" ht="18.75" customHeight="1">
      <c r="B7" s="116" t="s">
        <v>38</v>
      </c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</row>
    <row r="8" spans="2:50" ht="18.75" customHeight="1">
      <c r="B8" s="116" t="s">
        <v>40</v>
      </c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</row>
    <row r="9" spans="2:50" ht="18.75" customHeight="1">
      <c r="B9" s="116" t="s">
        <v>43</v>
      </c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</row>
    <row r="10" spans="2:50" ht="18.75" customHeight="1"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</row>
    <row r="11" spans="2:50" ht="18.75" customHeight="1">
      <c r="B11" s="118" t="s">
        <v>50</v>
      </c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U11" s="118" t="s">
        <v>53</v>
      </c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U11" s="59"/>
      <c r="AV11" s="59"/>
      <c r="AW11" s="59"/>
      <c r="AX11" s="59"/>
    </row>
    <row r="12" spans="2:50" ht="18.75" customHeight="1">
      <c r="B12" s="400"/>
      <c r="C12" s="401"/>
      <c r="D12" s="405" t="s">
        <v>14</v>
      </c>
      <c r="E12" s="401"/>
      <c r="F12" s="405" t="s">
        <v>37</v>
      </c>
      <c r="G12" s="401"/>
      <c r="H12" s="405" t="s">
        <v>55</v>
      </c>
      <c r="I12" s="406"/>
      <c r="J12" s="398" t="s">
        <v>65</v>
      </c>
      <c r="K12" s="383"/>
      <c r="L12" s="386" t="s">
        <v>66</v>
      </c>
      <c r="M12" s="383"/>
      <c r="N12" s="388" t="s">
        <v>68</v>
      </c>
      <c r="O12" s="383"/>
      <c r="P12" s="386" t="s">
        <v>69</v>
      </c>
      <c r="Q12" s="383"/>
      <c r="R12" s="386" t="s">
        <v>70</v>
      </c>
      <c r="S12" s="389"/>
      <c r="U12" s="400"/>
      <c r="V12" s="401"/>
      <c r="W12" s="403" t="s">
        <v>91</v>
      </c>
      <c r="X12" s="401"/>
      <c r="Y12" s="405" t="s">
        <v>72</v>
      </c>
      <c r="Z12" s="401"/>
      <c r="AA12" s="405" t="s">
        <v>61</v>
      </c>
      <c r="AB12" s="406"/>
      <c r="AC12" s="398" t="s">
        <v>65</v>
      </c>
      <c r="AD12" s="383"/>
      <c r="AE12" s="386" t="s">
        <v>66</v>
      </c>
      <c r="AF12" s="383"/>
      <c r="AG12" s="388" t="s">
        <v>68</v>
      </c>
      <c r="AH12" s="383"/>
      <c r="AI12" s="386" t="s">
        <v>69</v>
      </c>
      <c r="AJ12" s="383"/>
      <c r="AK12" s="398" t="s">
        <v>70</v>
      </c>
      <c r="AL12" s="389"/>
      <c r="AM12" s="59"/>
      <c r="AN12" s="59"/>
      <c r="AO12" s="59"/>
      <c r="AP12" s="59"/>
      <c r="AQ12" s="59"/>
      <c r="AR12" s="59"/>
      <c r="AS12" s="59"/>
      <c r="AU12" s="59"/>
      <c r="AV12" s="59"/>
      <c r="AW12" s="59"/>
      <c r="AX12" s="59"/>
    </row>
    <row r="13" spans="2:50" ht="18.75" customHeight="1">
      <c r="B13" s="402"/>
      <c r="C13" s="394"/>
      <c r="D13" s="404"/>
      <c r="E13" s="394"/>
      <c r="F13" s="404"/>
      <c r="G13" s="394"/>
      <c r="H13" s="404"/>
      <c r="I13" s="407"/>
      <c r="J13" s="399"/>
      <c r="K13" s="385"/>
      <c r="L13" s="387"/>
      <c r="M13" s="385"/>
      <c r="N13" s="387"/>
      <c r="O13" s="385"/>
      <c r="P13" s="387"/>
      <c r="Q13" s="385"/>
      <c r="R13" s="387"/>
      <c r="S13" s="390"/>
      <c r="U13" s="402"/>
      <c r="V13" s="394"/>
      <c r="W13" s="404"/>
      <c r="X13" s="394"/>
      <c r="Y13" s="404"/>
      <c r="Z13" s="394"/>
      <c r="AA13" s="404"/>
      <c r="AB13" s="407"/>
      <c r="AC13" s="399"/>
      <c r="AD13" s="385"/>
      <c r="AE13" s="387"/>
      <c r="AF13" s="385"/>
      <c r="AG13" s="387"/>
      <c r="AH13" s="385"/>
      <c r="AI13" s="387"/>
      <c r="AJ13" s="385"/>
      <c r="AK13" s="399"/>
      <c r="AL13" s="390"/>
      <c r="AM13" s="59"/>
      <c r="AN13" s="59"/>
      <c r="AO13" s="59"/>
      <c r="AP13" s="59"/>
      <c r="AQ13" s="59"/>
      <c r="AR13" s="59"/>
      <c r="AS13" s="59"/>
      <c r="AU13" s="59"/>
      <c r="AV13" s="59"/>
      <c r="AW13" s="59"/>
      <c r="AX13" s="59"/>
    </row>
    <row r="14" spans="2:50" ht="18.75" customHeight="1">
      <c r="B14" s="408" t="s">
        <v>14</v>
      </c>
      <c r="C14" s="351"/>
      <c r="D14" s="409"/>
      <c r="E14" s="410"/>
      <c r="F14" s="413">
        <v>46329</v>
      </c>
      <c r="G14" s="355"/>
      <c r="H14" s="413">
        <v>46329</v>
      </c>
      <c r="I14" s="416"/>
      <c r="J14" s="346"/>
      <c r="K14" s="343"/>
      <c r="L14" s="342"/>
      <c r="M14" s="343"/>
      <c r="N14" s="342"/>
      <c r="O14" s="343"/>
      <c r="P14" s="342"/>
      <c r="Q14" s="343"/>
      <c r="R14" s="342"/>
      <c r="S14" s="347"/>
      <c r="U14" s="418" t="s">
        <v>91</v>
      </c>
      <c r="V14" s="351"/>
      <c r="W14" s="409"/>
      <c r="X14" s="410"/>
      <c r="Y14" s="413">
        <v>46333</v>
      </c>
      <c r="Z14" s="355"/>
      <c r="AA14" s="413">
        <v>46333</v>
      </c>
      <c r="AB14" s="416"/>
      <c r="AC14" s="346"/>
      <c r="AD14" s="343"/>
      <c r="AE14" s="342"/>
      <c r="AF14" s="343"/>
      <c r="AG14" s="342"/>
      <c r="AH14" s="343"/>
      <c r="AI14" s="342"/>
      <c r="AJ14" s="343"/>
      <c r="AK14" s="346"/>
      <c r="AL14" s="347"/>
      <c r="AM14" s="59"/>
      <c r="AN14" s="59"/>
      <c r="AO14" s="59"/>
      <c r="AP14" s="59"/>
      <c r="AQ14" s="59"/>
      <c r="AR14" s="59"/>
      <c r="AS14" s="59"/>
      <c r="AU14" s="59"/>
      <c r="AV14" s="59"/>
      <c r="AW14" s="59"/>
      <c r="AX14" s="59"/>
    </row>
    <row r="15" spans="2:50" ht="18.75" customHeight="1">
      <c r="B15" s="402"/>
      <c r="C15" s="394"/>
      <c r="D15" s="411"/>
      <c r="E15" s="412"/>
      <c r="F15" s="414"/>
      <c r="G15" s="415"/>
      <c r="H15" s="414"/>
      <c r="I15" s="417"/>
      <c r="J15" s="399"/>
      <c r="K15" s="385"/>
      <c r="L15" s="387"/>
      <c r="M15" s="385"/>
      <c r="N15" s="387"/>
      <c r="O15" s="385"/>
      <c r="P15" s="387"/>
      <c r="Q15" s="385"/>
      <c r="R15" s="387"/>
      <c r="S15" s="390"/>
      <c r="U15" s="402"/>
      <c r="V15" s="394"/>
      <c r="W15" s="411"/>
      <c r="X15" s="412"/>
      <c r="Y15" s="414"/>
      <c r="Z15" s="415"/>
      <c r="AA15" s="414"/>
      <c r="AB15" s="417"/>
      <c r="AC15" s="399"/>
      <c r="AD15" s="385"/>
      <c r="AE15" s="387"/>
      <c r="AF15" s="385"/>
      <c r="AG15" s="387"/>
      <c r="AH15" s="385"/>
      <c r="AI15" s="387"/>
      <c r="AJ15" s="385"/>
      <c r="AK15" s="399"/>
      <c r="AL15" s="390"/>
      <c r="AM15" s="59"/>
      <c r="AN15" s="59"/>
      <c r="AO15" s="59"/>
      <c r="AP15" s="59"/>
      <c r="AQ15" s="59"/>
      <c r="AR15" s="59"/>
      <c r="AS15" s="59"/>
      <c r="AU15" s="59"/>
      <c r="AV15" s="59"/>
      <c r="AW15" s="59"/>
      <c r="AX15" s="59"/>
    </row>
    <row r="16" spans="2:50" ht="18.75" customHeight="1">
      <c r="B16" s="408" t="s">
        <v>37</v>
      </c>
      <c r="C16" s="351"/>
      <c r="D16" s="419"/>
      <c r="E16" s="355"/>
      <c r="F16" s="409"/>
      <c r="G16" s="410"/>
      <c r="H16" s="413">
        <v>46329</v>
      </c>
      <c r="I16" s="416"/>
      <c r="J16" s="346"/>
      <c r="K16" s="343"/>
      <c r="L16" s="342"/>
      <c r="M16" s="343"/>
      <c r="N16" s="342"/>
      <c r="O16" s="343"/>
      <c r="P16" s="342"/>
      <c r="Q16" s="343"/>
      <c r="R16" s="342"/>
      <c r="S16" s="347"/>
      <c r="U16" s="408" t="s">
        <v>72</v>
      </c>
      <c r="V16" s="351"/>
      <c r="W16" s="419"/>
      <c r="X16" s="355"/>
      <c r="Y16" s="409"/>
      <c r="Z16" s="410"/>
      <c r="AA16" s="413">
        <v>46333</v>
      </c>
      <c r="AB16" s="416"/>
      <c r="AC16" s="346"/>
      <c r="AD16" s="343"/>
      <c r="AE16" s="342"/>
      <c r="AF16" s="343"/>
      <c r="AG16" s="342"/>
      <c r="AH16" s="343"/>
      <c r="AI16" s="342"/>
      <c r="AJ16" s="343"/>
      <c r="AK16" s="346"/>
      <c r="AL16" s="347"/>
      <c r="AM16" s="59"/>
      <c r="AN16" s="59"/>
      <c r="AO16" s="59"/>
      <c r="AP16" s="59"/>
      <c r="AQ16" s="59"/>
      <c r="AR16" s="59"/>
      <c r="AS16" s="59"/>
      <c r="AU16" s="59"/>
      <c r="AV16" s="59"/>
      <c r="AW16" s="59"/>
      <c r="AX16" s="59"/>
    </row>
    <row r="17" spans="2:50" ht="18.75" customHeight="1">
      <c r="B17" s="402"/>
      <c r="C17" s="394"/>
      <c r="D17" s="414"/>
      <c r="E17" s="415"/>
      <c r="F17" s="411"/>
      <c r="G17" s="412"/>
      <c r="H17" s="414"/>
      <c r="I17" s="417"/>
      <c r="J17" s="399"/>
      <c r="K17" s="385"/>
      <c r="L17" s="387"/>
      <c r="M17" s="385"/>
      <c r="N17" s="387"/>
      <c r="O17" s="385"/>
      <c r="P17" s="387"/>
      <c r="Q17" s="385"/>
      <c r="R17" s="387"/>
      <c r="S17" s="390"/>
      <c r="U17" s="402"/>
      <c r="V17" s="394"/>
      <c r="W17" s="414"/>
      <c r="X17" s="415"/>
      <c r="Y17" s="411"/>
      <c r="Z17" s="412"/>
      <c r="AA17" s="414"/>
      <c r="AB17" s="417"/>
      <c r="AC17" s="399"/>
      <c r="AD17" s="385"/>
      <c r="AE17" s="387"/>
      <c r="AF17" s="385"/>
      <c r="AG17" s="387"/>
      <c r="AH17" s="385"/>
      <c r="AI17" s="387"/>
      <c r="AJ17" s="385"/>
      <c r="AK17" s="399"/>
      <c r="AL17" s="390"/>
      <c r="AM17" s="59"/>
      <c r="AN17" s="59"/>
      <c r="AO17" s="59"/>
      <c r="AP17" s="59"/>
      <c r="AQ17" s="59"/>
      <c r="AR17" s="59"/>
      <c r="AS17" s="59"/>
      <c r="AU17" s="59"/>
      <c r="AV17" s="59"/>
      <c r="AW17" s="59"/>
      <c r="AX17" s="59"/>
    </row>
    <row r="18" spans="2:50" ht="18.75" customHeight="1">
      <c r="B18" s="408" t="s">
        <v>55</v>
      </c>
      <c r="C18" s="351"/>
      <c r="D18" s="419"/>
      <c r="E18" s="355"/>
      <c r="F18" s="419"/>
      <c r="G18" s="355"/>
      <c r="H18" s="358"/>
      <c r="I18" s="359"/>
      <c r="J18" s="346"/>
      <c r="K18" s="343"/>
      <c r="L18" s="342"/>
      <c r="M18" s="343"/>
      <c r="N18" s="342"/>
      <c r="O18" s="343"/>
      <c r="P18" s="342"/>
      <c r="Q18" s="343"/>
      <c r="R18" s="342"/>
      <c r="S18" s="347"/>
      <c r="U18" s="408" t="s">
        <v>61</v>
      </c>
      <c r="V18" s="351"/>
      <c r="W18" s="419"/>
      <c r="X18" s="355"/>
      <c r="Y18" s="419"/>
      <c r="Z18" s="355"/>
      <c r="AA18" s="358"/>
      <c r="AB18" s="359"/>
      <c r="AC18" s="346"/>
      <c r="AD18" s="343"/>
      <c r="AE18" s="342"/>
      <c r="AF18" s="343"/>
      <c r="AG18" s="342"/>
      <c r="AH18" s="343"/>
      <c r="AI18" s="342"/>
      <c r="AJ18" s="343"/>
      <c r="AK18" s="346"/>
      <c r="AL18" s="347"/>
      <c r="AM18" s="59"/>
      <c r="AN18" s="59"/>
      <c r="AO18" s="59"/>
      <c r="AP18" s="59"/>
      <c r="AQ18" s="59"/>
      <c r="AR18" s="59"/>
      <c r="AS18" s="59"/>
      <c r="AU18" s="59"/>
      <c r="AV18" s="59"/>
      <c r="AW18" s="59"/>
      <c r="AX18" s="59"/>
    </row>
    <row r="19" spans="2:50" ht="18.75" customHeight="1">
      <c r="B19" s="352"/>
      <c r="C19" s="353"/>
      <c r="D19" s="356"/>
      <c r="E19" s="357"/>
      <c r="F19" s="356"/>
      <c r="G19" s="357"/>
      <c r="H19" s="360"/>
      <c r="I19" s="361"/>
      <c r="J19" s="348"/>
      <c r="K19" s="345"/>
      <c r="L19" s="344"/>
      <c r="M19" s="345"/>
      <c r="N19" s="344"/>
      <c r="O19" s="345"/>
      <c r="P19" s="344"/>
      <c r="Q19" s="345"/>
      <c r="R19" s="344"/>
      <c r="S19" s="349"/>
      <c r="T19" s="59"/>
      <c r="U19" s="352"/>
      <c r="V19" s="353"/>
      <c r="W19" s="356"/>
      <c r="X19" s="357"/>
      <c r="Y19" s="356"/>
      <c r="Z19" s="357"/>
      <c r="AA19" s="360"/>
      <c r="AB19" s="361"/>
      <c r="AC19" s="348"/>
      <c r="AD19" s="345"/>
      <c r="AE19" s="344"/>
      <c r="AF19" s="345"/>
      <c r="AG19" s="344"/>
      <c r="AH19" s="345"/>
      <c r="AI19" s="344"/>
      <c r="AJ19" s="345"/>
      <c r="AK19" s="348"/>
      <c r="AL19" s="349"/>
      <c r="AM19" s="59"/>
      <c r="AN19" s="59"/>
      <c r="AO19" s="59"/>
      <c r="AP19" s="59"/>
      <c r="AQ19" s="59"/>
      <c r="AR19" s="59"/>
      <c r="AS19" s="59"/>
      <c r="AU19" s="59"/>
      <c r="AV19" s="59"/>
      <c r="AW19" s="59"/>
      <c r="AX19" s="59"/>
    </row>
    <row r="20" spans="2:50" ht="18.75" customHeight="1"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U20" s="59"/>
      <c r="AV20" s="59"/>
      <c r="AW20" s="59"/>
      <c r="AX20" s="59"/>
    </row>
    <row r="21" spans="2:50" ht="18.75" customHeight="1">
      <c r="C21" s="424" t="s">
        <v>114</v>
      </c>
      <c r="D21" s="363"/>
      <c r="E21" s="363"/>
      <c r="F21" s="363"/>
      <c r="G21" s="363"/>
      <c r="I21" s="424" t="s">
        <v>115</v>
      </c>
      <c r="J21" s="363"/>
      <c r="K21" s="363"/>
      <c r="L21" s="363"/>
      <c r="M21" s="363"/>
      <c r="N21" s="120"/>
      <c r="O21" s="424" t="s">
        <v>116</v>
      </c>
      <c r="P21" s="363"/>
      <c r="Q21" s="363"/>
      <c r="R21" s="363"/>
      <c r="S21" s="363"/>
      <c r="T21" s="121"/>
      <c r="W21" s="424" t="s">
        <v>117</v>
      </c>
      <c r="X21" s="363"/>
      <c r="Y21" s="363"/>
      <c r="Z21" s="363"/>
      <c r="AA21" s="363"/>
      <c r="AE21" s="424" t="s">
        <v>118</v>
      </c>
      <c r="AF21" s="363"/>
      <c r="AG21" s="363"/>
      <c r="AH21" s="363"/>
      <c r="AI21" s="363"/>
      <c r="AJ21" s="59"/>
      <c r="AK21" s="59"/>
      <c r="AM21" s="59"/>
      <c r="AO21" s="59"/>
      <c r="AP21" s="59"/>
    </row>
    <row r="22" spans="2:50" ht="18.75" customHeight="1">
      <c r="B22" s="59"/>
      <c r="D22" s="364">
        <v>46340</v>
      </c>
      <c r="E22" s="363"/>
      <c r="F22" s="363"/>
      <c r="H22" s="59"/>
      <c r="J22" s="364">
        <v>46340</v>
      </c>
      <c r="K22" s="363"/>
      <c r="L22" s="363"/>
      <c r="N22" s="120"/>
      <c r="P22" s="364">
        <v>46340</v>
      </c>
      <c r="Q22" s="363"/>
      <c r="R22" s="363"/>
      <c r="T22" s="121"/>
      <c r="W22" s="198" t="s">
        <v>119</v>
      </c>
      <c r="AE22" s="198" t="s">
        <v>120</v>
      </c>
      <c r="AO22" s="121"/>
      <c r="AP22" s="59"/>
      <c r="AQ22" s="59"/>
    </row>
    <row r="23" spans="2:50" ht="18.75" customHeight="1">
      <c r="B23" s="116"/>
      <c r="D23" s="122"/>
      <c r="E23" s="123"/>
      <c r="F23" s="124"/>
      <c r="H23" s="59"/>
      <c r="J23" s="122"/>
      <c r="K23" s="123"/>
      <c r="L23" s="124"/>
      <c r="N23" s="120"/>
      <c r="P23" s="122"/>
      <c r="Q23" s="123"/>
      <c r="R23" s="124"/>
      <c r="T23" s="121"/>
      <c r="X23" s="122"/>
      <c r="Y23" s="123"/>
      <c r="Z23" s="124"/>
      <c r="AF23" s="122"/>
      <c r="AG23" s="123"/>
      <c r="AH23" s="124"/>
      <c r="AO23" s="296" t="s">
        <v>121</v>
      </c>
      <c r="AP23" s="297"/>
      <c r="AQ23" s="297"/>
      <c r="AR23" s="297"/>
      <c r="AS23" s="297"/>
      <c r="AT23" s="297"/>
      <c r="AU23" s="298"/>
    </row>
    <row r="24" spans="2:50" ht="18.75" customHeight="1">
      <c r="B24" s="116"/>
      <c r="D24" s="125"/>
      <c r="F24" s="126"/>
      <c r="H24" s="59"/>
      <c r="J24" s="125"/>
      <c r="L24" s="126"/>
      <c r="N24" s="120"/>
      <c r="P24" s="125"/>
      <c r="R24" s="126"/>
      <c r="T24" s="121"/>
      <c r="X24" s="125"/>
      <c r="Z24" s="126"/>
      <c r="AF24" s="125"/>
      <c r="AH24" s="126"/>
      <c r="AJ24" s="119"/>
      <c r="AK24" s="119"/>
      <c r="AO24" s="435" t="s">
        <v>123</v>
      </c>
      <c r="AP24" s="436"/>
      <c r="AQ24" s="437"/>
      <c r="AR24" s="438"/>
      <c r="AS24" s="436"/>
      <c r="AT24" s="437"/>
      <c r="AU24" s="127"/>
    </row>
    <row r="25" spans="2:50" ht="18.75" customHeight="1">
      <c r="B25" s="116"/>
      <c r="C25" s="423" t="s">
        <v>125</v>
      </c>
      <c r="D25" s="343"/>
      <c r="F25" s="420" t="s">
        <v>126</v>
      </c>
      <c r="G25" s="343"/>
      <c r="H25" s="59"/>
      <c r="I25" s="423" t="s">
        <v>127</v>
      </c>
      <c r="J25" s="343"/>
      <c r="L25" s="420" t="s">
        <v>128</v>
      </c>
      <c r="M25" s="343"/>
      <c r="N25" s="120"/>
      <c r="O25" s="423" t="s">
        <v>129</v>
      </c>
      <c r="P25" s="343"/>
      <c r="R25" s="420" t="s">
        <v>131</v>
      </c>
      <c r="S25" s="343"/>
      <c r="T25" s="121"/>
      <c r="W25" s="423" t="s">
        <v>132</v>
      </c>
      <c r="X25" s="343"/>
      <c r="Z25" s="420" t="s">
        <v>134</v>
      </c>
      <c r="AA25" s="343"/>
      <c r="AE25" s="423" t="s">
        <v>135</v>
      </c>
      <c r="AF25" s="343"/>
      <c r="AH25" s="420" t="s">
        <v>136</v>
      </c>
      <c r="AI25" s="343"/>
      <c r="AJ25" s="119"/>
      <c r="AK25" s="119"/>
      <c r="AO25" s="427" t="s">
        <v>137</v>
      </c>
      <c r="AP25" s="428"/>
      <c r="AQ25" s="429"/>
      <c r="AR25" s="430"/>
      <c r="AS25" s="428"/>
      <c r="AT25" s="429"/>
      <c r="AU25" s="128"/>
    </row>
    <row r="26" spans="2:50" ht="18.75" customHeight="1">
      <c r="B26" s="116"/>
      <c r="C26" s="421"/>
      <c r="D26" s="422"/>
      <c r="F26" s="421"/>
      <c r="G26" s="422"/>
      <c r="H26" s="59"/>
      <c r="I26" s="421"/>
      <c r="J26" s="422"/>
      <c r="L26" s="421"/>
      <c r="M26" s="422"/>
      <c r="N26" s="120"/>
      <c r="O26" s="421"/>
      <c r="P26" s="422"/>
      <c r="R26" s="421"/>
      <c r="S26" s="422"/>
      <c r="T26" s="121"/>
      <c r="W26" s="421"/>
      <c r="X26" s="422"/>
      <c r="Z26" s="421"/>
      <c r="AA26" s="422"/>
      <c r="AE26" s="421"/>
      <c r="AF26" s="422"/>
      <c r="AH26" s="421"/>
      <c r="AI26" s="422"/>
      <c r="AJ26" s="119"/>
      <c r="AK26" s="129"/>
      <c r="AO26" s="427" t="s">
        <v>138</v>
      </c>
      <c r="AP26" s="428"/>
      <c r="AQ26" s="429"/>
      <c r="AR26" s="430"/>
      <c r="AS26" s="428"/>
      <c r="AT26" s="429"/>
      <c r="AU26" s="128"/>
    </row>
    <row r="27" spans="2:50" ht="18.75" customHeight="1">
      <c r="B27" s="116"/>
      <c r="C27" s="421"/>
      <c r="D27" s="422"/>
      <c r="F27" s="421"/>
      <c r="G27" s="422"/>
      <c r="H27" s="59"/>
      <c r="I27" s="421"/>
      <c r="J27" s="422"/>
      <c r="L27" s="421"/>
      <c r="M27" s="422"/>
      <c r="N27" s="120"/>
      <c r="O27" s="421"/>
      <c r="P27" s="422"/>
      <c r="R27" s="421"/>
      <c r="S27" s="422"/>
      <c r="T27" s="121"/>
      <c r="W27" s="421"/>
      <c r="X27" s="422"/>
      <c r="Z27" s="421"/>
      <c r="AA27" s="422"/>
      <c r="AE27" s="421"/>
      <c r="AF27" s="422"/>
      <c r="AH27" s="421"/>
      <c r="AI27" s="422"/>
      <c r="AJ27" s="119"/>
      <c r="AK27" s="119"/>
      <c r="AO27" s="427" t="s">
        <v>139</v>
      </c>
      <c r="AP27" s="428"/>
      <c r="AQ27" s="429"/>
      <c r="AR27" s="430"/>
      <c r="AS27" s="428"/>
      <c r="AT27" s="429"/>
      <c r="AU27" s="128"/>
    </row>
    <row r="28" spans="2:50" ht="18.75" customHeight="1">
      <c r="B28" s="116"/>
      <c r="C28" s="421"/>
      <c r="D28" s="422"/>
      <c r="F28" s="421"/>
      <c r="G28" s="422"/>
      <c r="H28" s="59"/>
      <c r="I28" s="421"/>
      <c r="J28" s="422"/>
      <c r="L28" s="421"/>
      <c r="M28" s="422"/>
      <c r="N28" s="120"/>
      <c r="O28" s="421"/>
      <c r="P28" s="422"/>
      <c r="R28" s="421"/>
      <c r="S28" s="422"/>
      <c r="T28" s="121"/>
      <c r="W28" s="421"/>
      <c r="X28" s="422"/>
      <c r="Z28" s="421"/>
      <c r="AA28" s="422"/>
      <c r="AE28" s="421"/>
      <c r="AF28" s="422"/>
      <c r="AH28" s="421"/>
      <c r="AI28" s="422"/>
      <c r="AJ28" s="119"/>
      <c r="AK28" s="129"/>
      <c r="AO28" s="427" t="s">
        <v>140</v>
      </c>
      <c r="AP28" s="428"/>
      <c r="AQ28" s="429"/>
      <c r="AR28" s="430"/>
      <c r="AS28" s="428"/>
      <c r="AT28" s="429"/>
      <c r="AU28" s="128"/>
    </row>
    <row r="29" spans="2:50" ht="18.75" customHeight="1">
      <c r="B29" s="116"/>
      <c r="C29" s="387"/>
      <c r="D29" s="385"/>
      <c r="F29" s="387"/>
      <c r="G29" s="385"/>
      <c r="H29" s="59"/>
      <c r="I29" s="387"/>
      <c r="J29" s="385"/>
      <c r="L29" s="387"/>
      <c r="M29" s="385"/>
      <c r="N29" s="120"/>
      <c r="O29" s="387"/>
      <c r="P29" s="385"/>
      <c r="R29" s="387"/>
      <c r="S29" s="385"/>
      <c r="T29" s="121"/>
      <c r="U29" s="158">
        <v>9</v>
      </c>
      <c r="W29" s="387"/>
      <c r="X29" s="385"/>
      <c r="Z29" s="387"/>
      <c r="AA29" s="385"/>
      <c r="AE29" s="387"/>
      <c r="AF29" s="385"/>
      <c r="AH29" s="387"/>
      <c r="AI29" s="385"/>
      <c r="AJ29" s="119"/>
      <c r="AK29" s="162">
        <v>2</v>
      </c>
      <c r="AM29" s="159">
        <v>11</v>
      </c>
      <c r="AO29" s="431" t="s">
        <v>141</v>
      </c>
      <c r="AP29" s="432"/>
      <c r="AQ29" s="433"/>
      <c r="AR29" s="434"/>
      <c r="AS29" s="432"/>
      <c r="AT29" s="433"/>
      <c r="AU29" s="130"/>
    </row>
    <row r="30" spans="2:50" ht="18.75" customHeight="1"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21"/>
      <c r="V30" s="121"/>
      <c r="W30" s="121"/>
      <c r="X30" s="121"/>
      <c r="Y30" s="121"/>
      <c r="Z30" s="121"/>
      <c r="AA30" s="121"/>
      <c r="AB30" s="116"/>
      <c r="AC30" s="116"/>
      <c r="AD30" s="116"/>
      <c r="AE30" s="116"/>
      <c r="AF30" s="116"/>
      <c r="AG30" s="116"/>
      <c r="AH30" s="116"/>
      <c r="AI30" s="116"/>
      <c r="AJ30" s="116"/>
      <c r="AK30" s="116"/>
      <c r="AL30" s="116"/>
      <c r="AM30" s="116"/>
      <c r="AN30" s="116"/>
      <c r="AO30" s="116"/>
      <c r="AP30" s="116"/>
      <c r="AQ30" s="59"/>
      <c r="AW30" s="59"/>
      <c r="AX30" s="59"/>
    </row>
    <row r="31" spans="2:50" ht="18.75" customHeight="1"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  <c r="AJ31" s="116"/>
      <c r="AK31" s="116"/>
      <c r="AL31" s="116"/>
      <c r="AM31" s="116"/>
      <c r="AN31" s="116"/>
      <c r="AO31" s="116"/>
      <c r="AP31" s="116"/>
      <c r="AQ31" s="59"/>
      <c r="AW31" s="59"/>
      <c r="AX31" s="59"/>
    </row>
    <row r="32" spans="2:50" ht="18.75" customHeight="1">
      <c r="B32" s="117" t="s">
        <v>143</v>
      </c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</row>
    <row r="33" spans="2:52" ht="18.75" customHeight="1">
      <c r="B33" s="116" t="s">
        <v>24</v>
      </c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</row>
    <row r="34" spans="2:52" ht="18.75" customHeight="1">
      <c r="B34" s="116" t="s">
        <v>28</v>
      </c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</row>
    <row r="35" spans="2:52" ht="18.75" customHeight="1">
      <c r="B35" s="116" t="s">
        <v>35</v>
      </c>
      <c r="C35" s="116"/>
      <c r="D35" s="116"/>
      <c r="E35" s="116"/>
      <c r="F35" s="116"/>
      <c r="G35" s="116"/>
      <c r="H35" s="116"/>
      <c r="I35" s="116"/>
      <c r="J35" s="116"/>
      <c r="K35" s="116"/>
      <c r="L35" s="116"/>
      <c r="M35" s="116"/>
      <c r="N35" s="116"/>
      <c r="O35" s="116"/>
      <c r="P35" s="116"/>
      <c r="Q35" s="116"/>
      <c r="R35" s="116"/>
      <c r="S35" s="116"/>
      <c r="T35" s="116"/>
      <c r="U35" s="116"/>
      <c r="V35" s="116"/>
      <c r="W35" s="116"/>
      <c r="X35" s="116"/>
      <c r="Y35" s="116"/>
    </row>
    <row r="36" spans="2:52" ht="18.75" customHeight="1">
      <c r="B36" s="116" t="s">
        <v>38</v>
      </c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</row>
    <row r="37" spans="2:52" ht="18.75" customHeight="1">
      <c r="B37" s="116" t="s">
        <v>40</v>
      </c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  <c r="P37" s="116"/>
      <c r="Q37" s="116"/>
      <c r="R37" s="116"/>
      <c r="S37" s="116"/>
      <c r="T37" s="116"/>
      <c r="U37" s="116"/>
      <c r="V37" s="116"/>
      <c r="W37" s="116"/>
      <c r="X37" s="116"/>
      <c r="Y37" s="116"/>
    </row>
    <row r="38" spans="2:52" ht="18.75" customHeight="1">
      <c r="B38" s="116" t="s">
        <v>144</v>
      </c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AB38" s="59"/>
      <c r="AC38" s="59"/>
      <c r="AD38" s="59"/>
      <c r="AE38" s="59"/>
      <c r="AF38" s="59"/>
      <c r="AG38" s="59"/>
      <c r="AH38" s="59"/>
      <c r="AI38" s="59"/>
      <c r="AJ38" s="59"/>
      <c r="AK38" s="59"/>
      <c r="AL38" s="59"/>
      <c r="AM38" s="59"/>
      <c r="AN38" s="59"/>
      <c r="AO38" s="59"/>
      <c r="AP38" s="59"/>
      <c r="AQ38" s="59"/>
      <c r="AR38" s="59"/>
      <c r="AS38" s="59"/>
      <c r="AT38" s="59"/>
      <c r="AU38" s="59"/>
      <c r="AV38" s="59"/>
      <c r="AW38" s="59"/>
      <c r="AX38" s="59"/>
      <c r="AY38" s="59"/>
      <c r="AZ38" s="59"/>
    </row>
    <row r="39" spans="2:52" ht="18.75" customHeight="1">
      <c r="B39" s="116"/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  <c r="AB39" s="59"/>
      <c r="AC39" s="59"/>
      <c r="AD39" s="59"/>
      <c r="AE39" s="59"/>
      <c r="AF39" s="59"/>
      <c r="AG39" s="59"/>
      <c r="AH39" s="59"/>
      <c r="AI39" s="59"/>
      <c r="AJ39" s="59"/>
      <c r="AK39" s="59"/>
      <c r="AL39" s="59"/>
      <c r="AM39" s="59"/>
      <c r="AN39" s="59"/>
      <c r="AO39" s="59"/>
      <c r="AP39" s="59"/>
      <c r="AQ39" s="59"/>
      <c r="AR39" s="59"/>
      <c r="AS39" s="59"/>
      <c r="AT39" s="59"/>
      <c r="AU39" s="59"/>
      <c r="AV39" s="59"/>
      <c r="AW39" s="59"/>
      <c r="AX39" s="59"/>
      <c r="AY39" s="59"/>
      <c r="AZ39" s="59"/>
    </row>
    <row r="40" spans="2:52" ht="18.75" customHeight="1">
      <c r="B40" s="118" t="s">
        <v>146</v>
      </c>
      <c r="C40" s="59"/>
      <c r="D40" s="59"/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U40" s="118" t="s">
        <v>147</v>
      </c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  <c r="AH40" s="59"/>
      <c r="AI40" s="59"/>
      <c r="AJ40" s="59"/>
      <c r="AK40" s="59"/>
      <c r="AL40" s="59"/>
      <c r="AM40" s="59"/>
      <c r="AN40" s="59"/>
      <c r="AO40" s="59"/>
      <c r="AP40" s="59"/>
      <c r="AQ40" s="59"/>
      <c r="AR40" s="59"/>
      <c r="AS40" s="59"/>
      <c r="AT40" s="59"/>
      <c r="AU40" s="59"/>
      <c r="AV40" s="59"/>
      <c r="AW40" s="59"/>
      <c r="AX40" s="59"/>
      <c r="AY40" s="59"/>
      <c r="AZ40" s="59"/>
    </row>
    <row r="41" spans="2:52" ht="18.75" customHeight="1">
      <c r="B41" s="400"/>
      <c r="C41" s="401"/>
      <c r="D41" s="425" t="s">
        <v>17</v>
      </c>
      <c r="E41" s="401"/>
      <c r="F41" s="425" t="s">
        <v>41</v>
      </c>
      <c r="G41" s="401"/>
      <c r="H41" s="425" t="s">
        <v>321</v>
      </c>
      <c r="I41" s="406"/>
      <c r="J41" s="398" t="s">
        <v>65</v>
      </c>
      <c r="K41" s="383"/>
      <c r="L41" s="386" t="s">
        <v>66</v>
      </c>
      <c r="M41" s="383"/>
      <c r="N41" s="388" t="s">
        <v>68</v>
      </c>
      <c r="O41" s="383"/>
      <c r="P41" s="386" t="s">
        <v>69</v>
      </c>
      <c r="Q41" s="383"/>
      <c r="R41" s="386" t="s">
        <v>70</v>
      </c>
      <c r="S41" s="389"/>
      <c r="U41" s="400"/>
      <c r="V41" s="401"/>
      <c r="W41" s="425" t="s">
        <v>92</v>
      </c>
      <c r="X41" s="401"/>
      <c r="Y41" s="426" t="s">
        <v>99</v>
      </c>
      <c r="Z41" s="401"/>
      <c r="AA41" s="425" t="s">
        <v>103</v>
      </c>
      <c r="AB41" s="406"/>
      <c r="AC41" s="398" t="s">
        <v>65</v>
      </c>
      <c r="AD41" s="383"/>
      <c r="AE41" s="386" t="s">
        <v>66</v>
      </c>
      <c r="AF41" s="383"/>
      <c r="AG41" s="388" t="s">
        <v>68</v>
      </c>
      <c r="AH41" s="383"/>
      <c r="AI41" s="386" t="s">
        <v>69</v>
      </c>
      <c r="AJ41" s="383"/>
      <c r="AK41" s="398" t="s">
        <v>70</v>
      </c>
      <c r="AL41" s="389"/>
      <c r="AM41" s="59"/>
      <c r="AN41" s="116"/>
      <c r="AO41" s="116"/>
      <c r="AP41" s="116"/>
      <c r="AQ41" s="59"/>
      <c r="AR41" s="59"/>
      <c r="AS41" s="59"/>
      <c r="AT41" s="59"/>
      <c r="AU41" s="59"/>
      <c r="AV41" s="59"/>
      <c r="AW41" s="59"/>
    </row>
    <row r="42" spans="2:52" ht="18.75" customHeight="1">
      <c r="B42" s="402"/>
      <c r="C42" s="394"/>
      <c r="D42" s="404"/>
      <c r="E42" s="394"/>
      <c r="F42" s="404"/>
      <c r="G42" s="394"/>
      <c r="H42" s="404"/>
      <c r="I42" s="407"/>
      <c r="J42" s="399"/>
      <c r="K42" s="385"/>
      <c r="L42" s="387"/>
      <c r="M42" s="385"/>
      <c r="N42" s="387"/>
      <c r="O42" s="385"/>
      <c r="P42" s="387"/>
      <c r="Q42" s="385"/>
      <c r="R42" s="387"/>
      <c r="S42" s="390"/>
      <c r="U42" s="402"/>
      <c r="V42" s="394"/>
      <c r="W42" s="404"/>
      <c r="X42" s="394"/>
      <c r="Y42" s="404"/>
      <c r="Z42" s="394"/>
      <c r="AA42" s="404"/>
      <c r="AB42" s="407"/>
      <c r="AC42" s="399"/>
      <c r="AD42" s="385"/>
      <c r="AE42" s="387"/>
      <c r="AF42" s="385"/>
      <c r="AG42" s="387"/>
      <c r="AH42" s="385"/>
      <c r="AI42" s="387"/>
      <c r="AJ42" s="385"/>
      <c r="AK42" s="399"/>
      <c r="AL42" s="390"/>
      <c r="AM42" s="59"/>
      <c r="AN42" s="116"/>
      <c r="AO42" s="116"/>
      <c r="AP42" s="116"/>
      <c r="AQ42" s="59"/>
      <c r="AR42" s="59"/>
      <c r="AS42" s="59"/>
      <c r="AT42" s="59"/>
      <c r="AU42" s="59"/>
      <c r="AV42" s="59"/>
      <c r="AW42" s="59"/>
    </row>
    <row r="43" spans="2:52" ht="18.75" customHeight="1">
      <c r="B43" s="350" t="s">
        <v>17</v>
      </c>
      <c r="C43" s="351"/>
      <c r="D43" s="409"/>
      <c r="E43" s="410"/>
      <c r="F43" s="443" t="s">
        <v>338</v>
      </c>
      <c r="G43" s="355"/>
      <c r="H43" s="443" t="s">
        <v>343</v>
      </c>
      <c r="I43" s="416"/>
      <c r="J43" s="346">
        <v>0</v>
      </c>
      <c r="K43" s="343"/>
      <c r="L43" s="342">
        <v>2</v>
      </c>
      <c r="M43" s="343"/>
      <c r="N43" s="342">
        <v>0</v>
      </c>
      <c r="O43" s="343"/>
      <c r="P43" s="342">
        <v>2</v>
      </c>
      <c r="Q43" s="343"/>
      <c r="R43" s="342">
        <v>3</v>
      </c>
      <c r="S43" s="347"/>
      <c r="U43" s="350" t="s">
        <v>92</v>
      </c>
      <c r="V43" s="351"/>
      <c r="W43" s="409"/>
      <c r="X43" s="410"/>
      <c r="Y43" s="443" t="s">
        <v>341</v>
      </c>
      <c r="Z43" s="355"/>
      <c r="AA43" s="443" t="s">
        <v>336</v>
      </c>
      <c r="AB43" s="416"/>
      <c r="AC43" s="346">
        <v>2</v>
      </c>
      <c r="AD43" s="343"/>
      <c r="AE43" s="342">
        <v>0</v>
      </c>
      <c r="AF43" s="343"/>
      <c r="AG43" s="342">
        <v>0</v>
      </c>
      <c r="AH43" s="343"/>
      <c r="AI43" s="342">
        <v>6</v>
      </c>
      <c r="AJ43" s="343"/>
      <c r="AK43" s="439">
        <v>1</v>
      </c>
      <c r="AL43" s="440"/>
      <c r="AM43" s="59"/>
      <c r="AN43" s="116"/>
      <c r="AO43" s="116"/>
      <c r="AP43" s="116"/>
      <c r="AQ43" s="59"/>
      <c r="AR43" s="59"/>
      <c r="AS43" s="59"/>
      <c r="AT43" s="59"/>
      <c r="AU43" s="59"/>
      <c r="AV43" s="59"/>
      <c r="AW43" s="59"/>
    </row>
    <row r="44" spans="2:52" ht="18.75" customHeight="1">
      <c r="B44" s="402"/>
      <c r="C44" s="394"/>
      <c r="D44" s="411"/>
      <c r="E44" s="412"/>
      <c r="F44" s="414"/>
      <c r="G44" s="415"/>
      <c r="H44" s="414"/>
      <c r="I44" s="417"/>
      <c r="J44" s="399"/>
      <c r="K44" s="385"/>
      <c r="L44" s="387"/>
      <c r="M44" s="385"/>
      <c r="N44" s="387"/>
      <c r="O44" s="385"/>
      <c r="P44" s="387"/>
      <c r="Q44" s="385"/>
      <c r="R44" s="387"/>
      <c r="S44" s="390"/>
      <c r="U44" s="402"/>
      <c r="V44" s="394"/>
      <c r="W44" s="411"/>
      <c r="X44" s="412"/>
      <c r="Y44" s="414"/>
      <c r="Z44" s="415"/>
      <c r="AA44" s="414"/>
      <c r="AB44" s="417"/>
      <c r="AC44" s="399"/>
      <c r="AD44" s="385"/>
      <c r="AE44" s="387"/>
      <c r="AF44" s="385"/>
      <c r="AG44" s="387"/>
      <c r="AH44" s="385"/>
      <c r="AI44" s="387"/>
      <c r="AJ44" s="385"/>
      <c r="AK44" s="441"/>
      <c r="AL44" s="442"/>
      <c r="AM44" s="59"/>
      <c r="AN44" s="116"/>
      <c r="AO44" s="116"/>
      <c r="AP44" s="116"/>
      <c r="AQ44" s="59"/>
      <c r="AR44" s="59"/>
      <c r="AS44" s="59"/>
      <c r="AT44" s="59"/>
      <c r="AU44" s="59"/>
      <c r="AV44" s="59"/>
      <c r="AW44" s="59"/>
    </row>
    <row r="45" spans="2:52" ht="18.75" customHeight="1">
      <c r="B45" s="350" t="s">
        <v>41</v>
      </c>
      <c r="C45" s="351"/>
      <c r="D45" s="354" t="s">
        <v>339</v>
      </c>
      <c r="E45" s="355"/>
      <c r="F45" s="409"/>
      <c r="G45" s="410"/>
      <c r="H45" s="443" t="s">
        <v>346</v>
      </c>
      <c r="I45" s="416"/>
      <c r="J45" s="346">
        <v>2</v>
      </c>
      <c r="K45" s="343"/>
      <c r="L45" s="342">
        <v>0</v>
      </c>
      <c r="M45" s="343"/>
      <c r="N45" s="342">
        <v>0</v>
      </c>
      <c r="O45" s="343"/>
      <c r="P45" s="342">
        <v>6</v>
      </c>
      <c r="Q45" s="343"/>
      <c r="R45" s="444">
        <v>1</v>
      </c>
      <c r="S45" s="440"/>
      <c r="U45" s="446" t="s">
        <v>99</v>
      </c>
      <c r="V45" s="351"/>
      <c r="W45" s="354" t="s">
        <v>340</v>
      </c>
      <c r="X45" s="355"/>
      <c r="Y45" s="409"/>
      <c r="Z45" s="410"/>
      <c r="AA45" s="443" t="s">
        <v>345</v>
      </c>
      <c r="AB45" s="416"/>
      <c r="AC45" s="346">
        <v>0</v>
      </c>
      <c r="AD45" s="343"/>
      <c r="AE45" s="342">
        <v>2</v>
      </c>
      <c r="AF45" s="343"/>
      <c r="AG45" s="342">
        <v>0</v>
      </c>
      <c r="AH45" s="343"/>
      <c r="AI45" s="342">
        <v>2</v>
      </c>
      <c r="AJ45" s="343"/>
      <c r="AK45" s="346">
        <v>3</v>
      </c>
      <c r="AL45" s="347"/>
      <c r="AM45" s="59"/>
      <c r="AN45" s="116"/>
      <c r="AO45" s="116"/>
      <c r="AP45" s="116"/>
      <c r="AQ45" s="59"/>
      <c r="AR45" s="59"/>
      <c r="AS45" s="59"/>
      <c r="AT45" s="59"/>
      <c r="AU45" s="59"/>
      <c r="AV45" s="59"/>
      <c r="AW45" s="59"/>
    </row>
    <row r="46" spans="2:52" ht="18.75" customHeight="1">
      <c r="B46" s="402"/>
      <c r="C46" s="394"/>
      <c r="D46" s="414"/>
      <c r="E46" s="415"/>
      <c r="F46" s="411"/>
      <c r="G46" s="412"/>
      <c r="H46" s="414"/>
      <c r="I46" s="417"/>
      <c r="J46" s="399"/>
      <c r="K46" s="385"/>
      <c r="L46" s="387"/>
      <c r="M46" s="385"/>
      <c r="N46" s="387"/>
      <c r="O46" s="385"/>
      <c r="P46" s="387"/>
      <c r="Q46" s="385"/>
      <c r="R46" s="445"/>
      <c r="S46" s="442"/>
      <c r="U46" s="402"/>
      <c r="V46" s="394"/>
      <c r="W46" s="414"/>
      <c r="X46" s="415"/>
      <c r="Y46" s="411"/>
      <c r="Z46" s="412"/>
      <c r="AA46" s="414"/>
      <c r="AB46" s="417"/>
      <c r="AC46" s="399"/>
      <c r="AD46" s="385"/>
      <c r="AE46" s="387"/>
      <c r="AF46" s="385"/>
      <c r="AG46" s="387"/>
      <c r="AH46" s="385"/>
      <c r="AI46" s="387"/>
      <c r="AJ46" s="385"/>
      <c r="AK46" s="399"/>
      <c r="AL46" s="390"/>
      <c r="AM46" s="59"/>
      <c r="AN46" s="116"/>
      <c r="AO46" s="116"/>
      <c r="AP46" s="116"/>
      <c r="AQ46" s="59"/>
      <c r="AR46" s="59"/>
      <c r="AS46" s="59"/>
      <c r="AT46" s="59"/>
      <c r="AU46" s="59"/>
      <c r="AV46" s="59"/>
      <c r="AW46" s="59"/>
    </row>
    <row r="47" spans="2:52" ht="18.75" customHeight="1">
      <c r="B47" s="350" t="s">
        <v>321</v>
      </c>
      <c r="C47" s="351"/>
      <c r="D47" s="354" t="s">
        <v>342</v>
      </c>
      <c r="E47" s="355"/>
      <c r="F47" s="354" t="s">
        <v>347</v>
      </c>
      <c r="G47" s="355"/>
      <c r="H47" s="358"/>
      <c r="I47" s="359"/>
      <c r="J47" s="346">
        <v>1</v>
      </c>
      <c r="K47" s="343"/>
      <c r="L47" s="342">
        <v>1</v>
      </c>
      <c r="M47" s="343"/>
      <c r="N47" s="342">
        <v>0</v>
      </c>
      <c r="O47" s="343"/>
      <c r="P47" s="342">
        <v>4</v>
      </c>
      <c r="Q47" s="343"/>
      <c r="R47" s="342">
        <v>2</v>
      </c>
      <c r="S47" s="347"/>
      <c r="U47" s="350" t="s">
        <v>103</v>
      </c>
      <c r="V47" s="351"/>
      <c r="W47" s="354" t="s">
        <v>337</v>
      </c>
      <c r="X47" s="355"/>
      <c r="Y47" s="354" t="s">
        <v>344</v>
      </c>
      <c r="Z47" s="355"/>
      <c r="AA47" s="358"/>
      <c r="AB47" s="359"/>
      <c r="AC47" s="346">
        <v>1</v>
      </c>
      <c r="AD47" s="343"/>
      <c r="AE47" s="342">
        <v>1</v>
      </c>
      <c r="AF47" s="343"/>
      <c r="AG47" s="342">
        <v>0</v>
      </c>
      <c r="AH47" s="343"/>
      <c r="AI47" s="342">
        <v>4</v>
      </c>
      <c r="AJ47" s="343"/>
      <c r="AK47" s="346">
        <v>2</v>
      </c>
      <c r="AL47" s="347"/>
      <c r="AM47" s="59"/>
      <c r="AN47" s="116"/>
      <c r="AO47" s="116"/>
      <c r="AP47" s="116"/>
      <c r="AQ47" s="59"/>
      <c r="AR47" s="59"/>
      <c r="AS47" s="59"/>
      <c r="AT47" s="59"/>
      <c r="AU47" s="59"/>
      <c r="AV47" s="59"/>
      <c r="AW47" s="59"/>
    </row>
    <row r="48" spans="2:52" ht="18.75" customHeight="1">
      <c r="B48" s="352"/>
      <c r="C48" s="353"/>
      <c r="D48" s="356"/>
      <c r="E48" s="357"/>
      <c r="F48" s="356"/>
      <c r="G48" s="357"/>
      <c r="H48" s="360"/>
      <c r="I48" s="361"/>
      <c r="J48" s="348"/>
      <c r="K48" s="345"/>
      <c r="L48" s="344"/>
      <c r="M48" s="345"/>
      <c r="N48" s="344"/>
      <c r="O48" s="345"/>
      <c r="P48" s="344"/>
      <c r="Q48" s="345"/>
      <c r="R48" s="344"/>
      <c r="S48" s="349"/>
      <c r="T48" s="59"/>
      <c r="U48" s="352"/>
      <c r="V48" s="353"/>
      <c r="W48" s="356"/>
      <c r="X48" s="357"/>
      <c r="Y48" s="356"/>
      <c r="Z48" s="357"/>
      <c r="AA48" s="360"/>
      <c r="AB48" s="361"/>
      <c r="AC48" s="348"/>
      <c r="AD48" s="345"/>
      <c r="AE48" s="344"/>
      <c r="AF48" s="345"/>
      <c r="AG48" s="344"/>
      <c r="AH48" s="345"/>
      <c r="AI48" s="344"/>
      <c r="AJ48" s="345"/>
      <c r="AK48" s="348"/>
      <c r="AL48" s="349"/>
      <c r="AM48" s="59"/>
      <c r="AN48" s="116"/>
      <c r="AO48" s="116"/>
      <c r="AP48" s="116"/>
      <c r="AQ48" s="59"/>
      <c r="AR48" s="59"/>
      <c r="AS48" s="59"/>
      <c r="AT48" s="59"/>
      <c r="AU48" s="59"/>
      <c r="AV48" s="59"/>
      <c r="AW48" s="59"/>
    </row>
    <row r="49" spans="2:50" ht="18.75" customHeight="1"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  <c r="AH49" s="59"/>
      <c r="AI49" s="59"/>
      <c r="AJ49" s="59"/>
      <c r="AK49" s="59"/>
      <c r="AL49" s="59"/>
      <c r="AM49" s="59"/>
      <c r="AN49" s="116"/>
      <c r="AO49" s="116"/>
      <c r="AP49" s="116"/>
      <c r="AQ49" s="59"/>
      <c r="AR49" s="59"/>
      <c r="AS49" s="59"/>
      <c r="AT49" s="59"/>
      <c r="AU49" s="59"/>
      <c r="AV49" s="59"/>
      <c r="AW49" s="59"/>
    </row>
    <row r="50" spans="2:50" ht="18.75" customHeight="1">
      <c r="B50" s="362" t="s">
        <v>148</v>
      </c>
      <c r="C50" s="363"/>
      <c r="D50" s="363"/>
      <c r="E50" s="363"/>
      <c r="F50" s="363"/>
      <c r="G50" s="59"/>
      <c r="H50" s="362" t="s">
        <v>354</v>
      </c>
      <c r="I50" s="363"/>
      <c r="J50" s="363"/>
      <c r="K50" s="363"/>
      <c r="L50" s="363"/>
      <c r="M50" s="59"/>
      <c r="N50" s="362" t="s">
        <v>149</v>
      </c>
      <c r="O50" s="363"/>
      <c r="P50" s="363"/>
      <c r="Q50" s="363"/>
      <c r="R50" s="363"/>
      <c r="S50" s="59"/>
      <c r="T50" s="59"/>
      <c r="U50" s="59"/>
      <c r="V50" s="362" t="s">
        <v>150</v>
      </c>
      <c r="W50" s="363"/>
      <c r="X50" s="363"/>
      <c r="Y50" s="363"/>
      <c r="Z50" s="363"/>
      <c r="AA50" s="59"/>
      <c r="AB50" s="59"/>
      <c r="AC50" s="59"/>
      <c r="AD50" s="362" t="s">
        <v>151</v>
      </c>
      <c r="AE50" s="363"/>
      <c r="AF50" s="363"/>
      <c r="AG50" s="363"/>
      <c r="AH50" s="363"/>
      <c r="AM50" s="59"/>
      <c r="AN50" s="59"/>
      <c r="AO50" s="59"/>
      <c r="AU50" s="59"/>
      <c r="AV50" s="59"/>
      <c r="AW50" s="59"/>
    </row>
    <row r="51" spans="2:50" ht="18.75" customHeight="1">
      <c r="B51" s="59"/>
      <c r="C51" s="364">
        <v>46329</v>
      </c>
      <c r="D51" s="363"/>
      <c r="E51" s="363"/>
      <c r="F51" s="59"/>
      <c r="G51" s="59"/>
      <c r="H51" s="59"/>
      <c r="I51" s="364">
        <v>46329</v>
      </c>
      <c r="J51" s="363"/>
      <c r="K51" s="363"/>
      <c r="L51" s="59"/>
      <c r="M51" s="59"/>
      <c r="O51" s="364">
        <v>46287</v>
      </c>
      <c r="P51" s="363"/>
      <c r="Q51" s="363"/>
      <c r="S51" s="59"/>
      <c r="T51" s="59"/>
      <c r="U51" s="59"/>
      <c r="V51" s="198" t="s">
        <v>120</v>
      </c>
      <c r="W51" s="59"/>
      <c r="X51" s="59"/>
      <c r="Y51" s="59"/>
      <c r="Z51" s="59"/>
      <c r="AA51" s="59"/>
      <c r="AB51" s="59"/>
      <c r="AC51" s="59"/>
      <c r="AD51" s="198" t="s">
        <v>152</v>
      </c>
      <c r="AE51" s="59"/>
      <c r="AF51" s="59"/>
      <c r="AG51" s="59"/>
      <c r="AH51" s="59"/>
      <c r="AM51" s="59"/>
      <c r="AN51" s="59"/>
      <c r="AO51" s="59"/>
      <c r="AP51" s="59"/>
      <c r="AQ51" s="59"/>
      <c r="AR51" s="59"/>
      <c r="AS51" s="59"/>
      <c r="AT51" s="59"/>
      <c r="AU51" s="59"/>
      <c r="AV51" s="59"/>
      <c r="AW51" s="59"/>
    </row>
    <row r="52" spans="2:50" ht="18.75" customHeight="1" thickBot="1">
      <c r="B52" s="59"/>
      <c r="C52" s="164"/>
      <c r="D52" s="190"/>
      <c r="F52" s="59"/>
      <c r="G52" s="59"/>
      <c r="H52" s="59"/>
      <c r="I52" s="164"/>
      <c r="J52" s="190"/>
      <c r="L52" s="59"/>
      <c r="M52" s="59"/>
      <c r="N52" s="189">
        <v>33</v>
      </c>
      <c r="O52" s="192"/>
      <c r="P52" s="196"/>
      <c r="Q52" s="197"/>
      <c r="R52" s="189">
        <v>44</v>
      </c>
      <c r="S52" s="59"/>
      <c r="T52" s="59"/>
      <c r="U52" s="59"/>
      <c r="V52" s="131"/>
      <c r="W52" s="59"/>
      <c r="X52" s="191"/>
      <c r="Y52" s="59"/>
      <c r="Z52" s="59"/>
      <c r="AA52" s="59"/>
      <c r="AB52" s="59"/>
      <c r="AC52" s="59"/>
      <c r="AD52" s="131"/>
      <c r="AE52" s="59"/>
      <c r="AF52" s="191"/>
      <c r="AG52" s="59"/>
      <c r="AH52" s="59"/>
      <c r="AM52" s="59"/>
      <c r="AN52" s="59"/>
      <c r="AO52" s="59"/>
      <c r="AP52" s="59"/>
      <c r="AQ52" s="59"/>
      <c r="AR52" s="59"/>
      <c r="AS52" s="59"/>
      <c r="AT52" s="59"/>
      <c r="AU52" s="59"/>
      <c r="AV52" s="59"/>
      <c r="AW52" s="59"/>
    </row>
    <row r="53" spans="2:50" ht="18.75" customHeight="1" thickTop="1">
      <c r="B53" s="59"/>
      <c r="C53" s="132"/>
      <c r="D53" s="133"/>
      <c r="E53" s="134"/>
      <c r="F53" s="59"/>
      <c r="G53" s="59"/>
      <c r="H53" s="59"/>
      <c r="I53" s="132"/>
      <c r="J53" s="133"/>
      <c r="K53" s="134"/>
      <c r="L53" s="59"/>
      <c r="M53" s="59"/>
      <c r="N53" s="59"/>
      <c r="O53" s="132"/>
      <c r="P53" s="193"/>
      <c r="Q53" s="193"/>
      <c r="R53" s="194"/>
      <c r="S53" s="59"/>
      <c r="T53" s="59"/>
      <c r="U53" s="59"/>
      <c r="V53" s="59"/>
      <c r="W53" s="132"/>
      <c r="X53" s="133"/>
      <c r="Y53" s="134"/>
      <c r="Z53" s="59"/>
      <c r="AA53" s="59"/>
      <c r="AB53" s="59"/>
      <c r="AC53" s="59"/>
      <c r="AD53" s="59"/>
      <c r="AE53" s="132"/>
      <c r="AF53" s="133"/>
      <c r="AG53" s="134"/>
      <c r="AH53" s="59"/>
      <c r="AI53" s="59"/>
      <c r="AJ53" s="59"/>
      <c r="AM53" s="59"/>
      <c r="AN53" s="373" t="s">
        <v>153</v>
      </c>
      <c r="AO53" s="297"/>
      <c r="AP53" s="297"/>
      <c r="AQ53" s="297"/>
      <c r="AR53" s="297"/>
      <c r="AS53" s="297"/>
      <c r="AT53" s="298"/>
      <c r="AU53" s="59"/>
      <c r="AV53" s="59"/>
      <c r="AW53" s="59"/>
    </row>
    <row r="54" spans="2:50" ht="18.75" customHeight="1">
      <c r="B54" s="59"/>
      <c r="C54" s="135"/>
      <c r="D54" s="59"/>
      <c r="E54" s="136"/>
      <c r="F54" s="59"/>
      <c r="G54" s="59"/>
      <c r="H54" s="59"/>
      <c r="I54" s="135"/>
      <c r="J54" s="59"/>
      <c r="K54" s="136"/>
      <c r="L54" s="59"/>
      <c r="M54" s="59"/>
      <c r="N54" s="59"/>
      <c r="O54" s="135"/>
      <c r="P54" s="59"/>
      <c r="Q54" s="193"/>
      <c r="R54" s="195"/>
      <c r="S54" s="59"/>
      <c r="T54" s="59"/>
      <c r="U54" s="59"/>
      <c r="V54" s="59"/>
      <c r="W54" s="135"/>
      <c r="X54" s="59"/>
      <c r="Y54" s="136"/>
      <c r="Z54" s="59"/>
      <c r="AA54" s="59"/>
      <c r="AB54" s="59"/>
      <c r="AC54" s="59"/>
      <c r="AD54" s="59"/>
      <c r="AE54" s="135"/>
      <c r="AF54" s="59"/>
      <c r="AG54" s="136"/>
      <c r="AH54" s="59"/>
      <c r="AI54" s="59"/>
      <c r="AJ54" s="59"/>
      <c r="AM54" s="59"/>
      <c r="AN54" s="374" t="s">
        <v>123</v>
      </c>
      <c r="AO54" s="375"/>
      <c r="AP54" s="376"/>
      <c r="AQ54" s="377"/>
      <c r="AR54" s="375"/>
      <c r="AS54" s="376"/>
      <c r="AT54" s="137"/>
      <c r="AU54" s="59"/>
      <c r="AV54" s="59"/>
      <c r="AW54" s="59"/>
    </row>
    <row r="55" spans="2:50" ht="18.75" customHeight="1">
      <c r="B55" s="341" t="s">
        <v>348</v>
      </c>
      <c r="C55" s="336"/>
      <c r="D55" s="59"/>
      <c r="E55" s="341" t="s">
        <v>349</v>
      </c>
      <c r="F55" s="336"/>
      <c r="G55" s="59"/>
      <c r="H55" s="341" t="s">
        <v>350</v>
      </c>
      <c r="I55" s="336"/>
      <c r="J55" s="59"/>
      <c r="K55" s="341" t="s">
        <v>351</v>
      </c>
      <c r="L55" s="336"/>
      <c r="M55" s="59"/>
      <c r="N55" s="341" t="s">
        <v>352</v>
      </c>
      <c r="O55" s="336"/>
      <c r="P55" s="59"/>
      <c r="Q55" s="341" t="s">
        <v>353</v>
      </c>
      <c r="R55" s="336"/>
      <c r="S55" s="59"/>
      <c r="T55" s="59"/>
      <c r="U55" s="59"/>
      <c r="V55" s="335" t="s">
        <v>160</v>
      </c>
      <c r="W55" s="336"/>
      <c r="X55" s="59"/>
      <c r="Y55" s="335" t="s">
        <v>161</v>
      </c>
      <c r="Z55" s="336"/>
      <c r="AA55" s="59"/>
      <c r="AB55" s="59"/>
      <c r="AC55" s="59"/>
      <c r="AD55" s="335" t="s">
        <v>162</v>
      </c>
      <c r="AE55" s="336"/>
      <c r="AF55" s="59"/>
      <c r="AG55" s="341" t="s">
        <v>387</v>
      </c>
      <c r="AH55" s="336"/>
      <c r="AI55" s="59"/>
      <c r="AJ55" s="59"/>
      <c r="AM55" s="59"/>
      <c r="AN55" s="365" t="s">
        <v>137</v>
      </c>
      <c r="AO55" s="366"/>
      <c r="AP55" s="367"/>
      <c r="AQ55" s="368"/>
      <c r="AR55" s="366"/>
      <c r="AS55" s="367"/>
      <c r="AT55" s="138"/>
      <c r="AU55" s="59"/>
      <c r="AV55" s="59"/>
      <c r="AW55" s="59"/>
    </row>
    <row r="56" spans="2:50" ht="18.75" customHeight="1">
      <c r="B56" s="337"/>
      <c r="C56" s="338"/>
      <c r="D56" s="59"/>
      <c r="E56" s="337"/>
      <c r="F56" s="338"/>
      <c r="G56" s="59"/>
      <c r="H56" s="337"/>
      <c r="I56" s="338"/>
      <c r="J56" s="59"/>
      <c r="K56" s="337"/>
      <c r="L56" s="338"/>
      <c r="M56" s="59"/>
      <c r="N56" s="337"/>
      <c r="O56" s="338"/>
      <c r="P56" s="59"/>
      <c r="Q56" s="337"/>
      <c r="R56" s="338"/>
      <c r="S56" s="59"/>
      <c r="T56" s="59"/>
      <c r="U56" s="59"/>
      <c r="V56" s="337"/>
      <c r="W56" s="338"/>
      <c r="X56" s="59"/>
      <c r="Y56" s="337"/>
      <c r="Z56" s="338"/>
      <c r="AA56" s="59"/>
      <c r="AB56" s="59"/>
      <c r="AC56" s="59"/>
      <c r="AD56" s="337"/>
      <c r="AE56" s="338"/>
      <c r="AF56" s="59"/>
      <c r="AG56" s="337"/>
      <c r="AH56" s="338"/>
      <c r="AI56" s="59"/>
      <c r="AJ56" s="59"/>
      <c r="AM56" s="59"/>
      <c r="AN56" s="365" t="s">
        <v>138</v>
      </c>
      <c r="AO56" s="366"/>
      <c r="AP56" s="367"/>
      <c r="AQ56" s="368"/>
      <c r="AR56" s="366"/>
      <c r="AS56" s="367"/>
      <c r="AT56" s="138"/>
      <c r="AU56" s="59"/>
      <c r="AW56" s="59"/>
    </row>
    <row r="57" spans="2:50" ht="18.75" customHeight="1">
      <c r="B57" s="337"/>
      <c r="C57" s="338"/>
      <c r="D57" s="59"/>
      <c r="E57" s="337"/>
      <c r="F57" s="338"/>
      <c r="G57" s="59"/>
      <c r="H57" s="337"/>
      <c r="I57" s="338"/>
      <c r="J57" s="59"/>
      <c r="K57" s="337"/>
      <c r="L57" s="338"/>
      <c r="M57" s="59"/>
      <c r="N57" s="337"/>
      <c r="O57" s="338"/>
      <c r="P57" s="59"/>
      <c r="Q57" s="337"/>
      <c r="R57" s="338"/>
      <c r="S57" s="59"/>
      <c r="T57" s="59"/>
      <c r="U57" s="59"/>
      <c r="V57" s="337"/>
      <c r="W57" s="338"/>
      <c r="X57" s="59"/>
      <c r="Y57" s="337"/>
      <c r="Z57" s="338"/>
      <c r="AA57" s="59"/>
      <c r="AB57" s="59"/>
      <c r="AC57" s="59"/>
      <c r="AD57" s="337"/>
      <c r="AE57" s="338"/>
      <c r="AF57" s="59"/>
      <c r="AG57" s="337"/>
      <c r="AH57" s="338"/>
      <c r="AI57" s="59"/>
      <c r="AJ57" s="59"/>
      <c r="AM57" s="59"/>
      <c r="AN57" s="365" t="s">
        <v>139</v>
      </c>
      <c r="AO57" s="366"/>
      <c r="AP57" s="367"/>
      <c r="AQ57" s="368"/>
      <c r="AR57" s="366"/>
      <c r="AS57" s="367"/>
      <c r="AT57" s="138"/>
      <c r="AU57" s="59"/>
      <c r="AV57" s="59"/>
      <c r="AW57" s="59"/>
    </row>
    <row r="58" spans="2:50" ht="18.75" customHeight="1">
      <c r="B58" s="337"/>
      <c r="C58" s="338"/>
      <c r="D58" s="59"/>
      <c r="E58" s="337"/>
      <c r="F58" s="338"/>
      <c r="G58" s="59"/>
      <c r="H58" s="337"/>
      <c r="I58" s="338"/>
      <c r="J58" s="59"/>
      <c r="K58" s="337"/>
      <c r="L58" s="338"/>
      <c r="M58" s="59"/>
      <c r="N58" s="337"/>
      <c r="O58" s="338"/>
      <c r="P58" s="59"/>
      <c r="Q58" s="337"/>
      <c r="R58" s="338"/>
      <c r="S58" s="59"/>
      <c r="T58" s="59"/>
      <c r="U58" s="59"/>
      <c r="V58" s="337"/>
      <c r="W58" s="338"/>
      <c r="X58" s="59"/>
      <c r="Y58" s="337"/>
      <c r="Z58" s="338"/>
      <c r="AA58" s="59"/>
      <c r="AB58" s="59"/>
      <c r="AC58" s="59"/>
      <c r="AD58" s="337"/>
      <c r="AE58" s="338"/>
      <c r="AF58" s="59"/>
      <c r="AG58" s="337"/>
      <c r="AH58" s="338"/>
      <c r="AI58" s="59"/>
      <c r="AJ58" s="59"/>
      <c r="AL58" s="59"/>
      <c r="AM58" s="59"/>
      <c r="AN58" s="365" t="s">
        <v>140</v>
      </c>
      <c r="AO58" s="366"/>
      <c r="AP58" s="367"/>
      <c r="AQ58" s="368"/>
      <c r="AR58" s="366"/>
      <c r="AS58" s="367"/>
      <c r="AT58" s="138"/>
      <c r="AU58" s="59"/>
      <c r="AV58" s="59"/>
      <c r="AW58" s="59"/>
    </row>
    <row r="59" spans="2:50" ht="18.75" customHeight="1">
      <c r="B59" s="339"/>
      <c r="C59" s="340"/>
      <c r="D59" s="59"/>
      <c r="E59" s="339"/>
      <c r="F59" s="340"/>
      <c r="G59" s="59"/>
      <c r="H59" s="339"/>
      <c r="I59" s="340"/>
      <c r="J59" s="59"/>
      <c r="K59" s="339"/>
      <c r="L59" s="340"/>
      <c r="M59" s="59"/>
      <c r="N59" s="339"/>
      <c r="O59" s="340"/>
      <c r="P59" s="59"/>
      <c r="Q59" s="339"/>
      <c r="R59" s="340"/>
      <c r="S59" s="59"/>
      <c r="T59" s="158">
        <v>9</v>
      </c>
      <c r="U59" s="59"/>
      <c r="V59" s="339"/>
      <c r="W59" s="340"/>
      <c r="X59" s="59"/>
      <c r="Y59" s="339"/>
      <c r="Z59" s="340"/>
      <c r="AA59" s="59"/>
      <c r="AB59" s="59"/>
      <c r="AC59" s="59"/>
      <c r="AD59" s="339"/>
      <c r="AE59" s="340"/>
      <c r="AF59" s="59"/>
      <c r="AG59" s="339"/>
      <c r="AH59" s="340"/>
      <c r="AJ59" s="158">
        <v>2</v>
      </c>
      <c r="AL59" s="159">
        <v>11</v>
      </c>
      <c r="AM59" s="59"/>
      <c r="AN59" s="369" t="s">
        <v>141</v>
      </c>
      <c r="AO59" s="370"/>
      <c r="AP59" s="371"/>
      <c r="AQ59" s="372" t="s">
        <v>357</v>
      </c>
      <c r="AR59" s="370"/>
      <c r="AS59" s="371"/>
      <c r="AT59" s="139"/>
      <c r="AU59" s="59"/>
      <c r="AV59" s="59"/>
      <c r="AW59" s="59"/>
    </row>
    <row r="60" spans="2:50" ht="18.75" customHeight="1">
      <c r="B60" s="117"/>
      <c r="C60" s="117"/>
      <c r="D60" s="117"/>
      <c r="E60" s="117"/>
      <c r="F60" s="117"/>
      <c r="M60" s="140"/>
      <c r="N60" s="140"/>
      <c r="O60" s="140"/>
      <c r="P60" s="140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0"/>
      <c r="AC60" s="140"/>
      <c r="AD60" s="140"/>
      <c r="AE60" s="140"/>
      <c r="AF60" s="140"/>
      <c r="AG60" s="140"/>
      <c r="AH60" s="120"/>
      <c r="AV60" s="59"/>
      <c r="AW60" s="59"/>
      <c r="AX60" s="59"/>
    </row>
    <row r="61" spans="2:50" ht="18.75" customHeight="1">
      <c r="B61" s="140"/>
      <c r="C61" s="140"/>
      <c r="D61" s="140"/>
      <c r="E61" s="140"/>
      <c r="F61" s="140"/>
      <c r="G61" s="140"/>
      <c r="H61" s="140"/>
      <c r="I61" s="140"/>
      <c r="J61" s="140"/>
      <c r="K61" s="140"/>
      <c r="L61" s="59"/>
      <c r="M61" s="140"/>
      <c r="N61" s="140"/>
      <c r="O61" s="140"/>
      <c r="P61" s="140"/>
      <c r="Q61" s="140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0"/>
      <c r="AC61" s="140"/>
      <c r="AD61" s="140"/>
      <c r="AE61" s="140"/>
      <c r="AF61" s="140"/>
      <c r="AG61" s="140"/>
      <c r="AH61" s="120"/>
      <c r="AV61" s="59"/>
      <c r="AW61" s="59"/>
      <c r="AX61" s="59"/>
    </row>
    <row r="62" spans="2:50" ht="18.75" customHeight="1">
      <c r="B62" s="59"/>
      <c r="C62" s="59"/>
      <c r="D62" s="59"/>
      <c r="E62" s="59"/>
      <c r="F62" s="59"/>
      <c r="G62" s="59"/>
      <c r="H62" s="59"/>
      <c r="I62" s="59"/>
      <c r="J62" s="59"/>
      <c r="K62" s="59"/>
      <c r="N62" s="140"/>
      <c r="O62" s="140"/>
      <c r="P62" s="140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B62" s="140"/>
      <c r="AC62" s="140"/>
      <c r="AD62" s="140"/>
      <c r="AE62" s="140"/>
      <c r="AF62" s="140"/>
      <c r="AG62" s="140"/>
      <c r="AI62" s="59"/>
      <c r="AJ62" s="59"/>
      <c r="AK62" s="59"/>
      <c r="AL62" s="59"/>
      <c r="AM62" s="59"/>
      <c r="AN62" s="59"/>
      <c r="AO62" s="59"/>
      <c r="AQ62" s="59"/>
      <c r="AR62" s="59"/>
      <c r="AS62" s="59"/>
      <c r="AT62" s="59"/>
      <c r="AU62" s="59"/>
      <c r="AV62" s="59"/>
      <c r="AW62" s="59"/>
      <c r="AX62" s="59"/>
    </row>
    <row r="63" spans="2:50" ht="18.75" customHeight="1">
      <c r="B63" s="118" t="s">
        <v>171</v>
      </c>
      <c r="C63" s="117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Z63" s="116"/>
    </row>
    <row r="64" spans="2:50" ht="18.75" customHeight="1">
      <c r="B64" s="117" t="s">
        <v>172</v>
      </c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</row>
    <row r="65" spans="1:87" ht="18.75" customHeight="1">
      <c r="B65" s="117" t="s">
        <v>164</v>
      </c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</row>
    <row r="66" spans="1:87" ht="18.75" customHeight="1">
      <c r="B66" s="116" t="s">
        <v>24</v>
      </c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</row>
    <row r="67" spans="1:87" ht="18.75" customHeight="1">
      <c r="A67" s="140"/>
      <c r="B67" s="117" t="s">
        <v>166</v>
      </c>
      <c r="C67" s="117"/>
      <c r="D67" s="117"/>
      <c r="E67" s="117"/>
      <c r="F67" s="117"/>
      <c r="G67" s="117"/>
      <c r="H67" s="117"/>
      <c r="I67" s="117"/>
      <c r="J67" s="117"/>
      <c r="K67" s="117"/>
      <c r="L67" s="117"/>
      <c r="M67" s="117"/>
      <c r="N67" s="117"/>
      <c r="O67" s="117"/>
      <c r="P67" s="117"/>
      <c r="Q67" s="117"/>
      <c r="R67" s="117"/>
      <c r="S67" s="117"/>
      <c r="T67" s="117"/>
      <c r="U67" s="117"/>
      <c r="V67" s="117"/>
      <c r="W67" s="117"/>
      <c r="X67" s="117"/>
      <c r="Y67" s="117"/>
      <c r="Z67" s="117"/>
      <c r="AA67" s="140"/>
      <c r="AB67" s="140"/>
      <c r="AC67" s="140"/>
      <c r="AD67" s="140"/>
      <c r="AE67" s="140"/>
      <c r="AF67" s="140"/>
      <c r="AG67" s="140"/>
      <c r="AH67" s="140"/>
      <c r="AI67" s="140"/>
      <c r="AJ67" s="140"/>
      <c r="AK67" s="140"/>
      <c r="AL67" s="140"/>
      <c r="AM67" s="140"/>
      <c r="AN67" s="140"/>
      <c r="AO67" s="140"/>
      <c r="AP67" s="140"/>
      <c r="AQ67" s="140"/>
      <c r="AR67" s="140"/>
      <c r="AS67" s="140"/>
      <c r="AT67" s="140"/>
      <c r="AU67" s="140"/>
      <c r="AV67" s="140"/>
      <c r="AW67" s="140"/>
      <c r="AX67" s="140"/>
      <c r="AY67" s="140"/>
      <c r="AZ67" s="140"/>
      <c r="BA67" s="140"/>
      <c r="BB67" s="140"/>
      <c r="BC67" s="140"/>
      <c r="BD67" s="140"/>
      <c r="BE67" s="140"/>
      <c r="BF67" s="140"/>
      <c r="BG67" s="140"/>
      <c r="BH67" s="140"/>
      <c r="BI67" s="140"/>
      <c r="BJ67" s="140"/>
      <c r="BK67" s="140"/>
      <c r="BL67" s="140"/>
      <c r="BM67" s="140"/>
      <c r="BN67" s="140"/>
      <c r="BO67" s="140"/>
      <c r="BP67" s="140"/>
      <c r="BQ67" s="140"/>
      <c r="BR67" s="140"/>
      <c r="BS67" s="140"/>
      <c r="BT67" s="140"/>
      <c r="BU67" s="140"/>
      <c r="BV67" s="140"/>
      <c r="BW67" s="140"/>
      <c r="BX67" s="140"/>
      <c r="BY67" s="140"/>
      <c r="BZ67" s="140"/>
      <c r="CA67" s="140"/>
      <c r="CB67" s="140"/>
      <c r="CC67" s="140"/>
      <c r="CD67" s="140"/>
      <c r="CE67" s="140"/>
      <c r="CF67" s="140"/>
      <c r="CG67" s="140"/>
      <c r="CH67" s="140"/>
      <c r="CI67" s="140"/>
    </row>
    <row r="68" spans="1:87" ht="18.75" customHeight="1">
      <c r="B68" s="116" t="s">
        <v>173</v>
      </c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</row>
    <row r="69" spans="1:87" ht="18.75" customHeight="1">
      <c r="B69" s="61" t="s">
        <v>459</v>
      </c>
      <c r="Y69" s="61" t="s">
        <v>460</v>
      </c>
    </row>
    <row r="70" spans="1:87" ht="18.75" customHeight="1">
      <c r="B70" s="391"/>
      <c r="C70" s="392"/>
      <c r="D70" s="395" t="s">
        <v>42</v>
      </c>
      <c r="E70" s="392"/>
      <c r="F70" s="397" t="s">
        <v>62</v>
      </c>
      <c r="G70" s="392"/>
      <c r="H70" s="395" t="s">
        <v>174</v>
      </c>
      <c r="I70" s="392"/>
      <c r="J70" s="395" t="s">
        <v>85</v>
      </c>
      <c r="K70" s="392"/>
      <c r="L70" s="378" t="s">
        <v>94</v>
      </c>
      <c r="M70" s="379"/>
      <c r="N70" s="382" t="s">
        <v>65</v>
      </c>
      <c r="O70" s="383"/>
      <c r="P70" s="386" t="s">
        <v>66</v>
      </c>
      <c r="Q70" s="383"/>
      <c r="R70" s="388" t="s">
        <v>68</v>
      </c>
      <c r="S70" s="383"/>
      <c r="T70" s="386" t="s">
        <v>69</v>
      </c>
      <c r="U70" s="383"/>
      <c r="V70" s="386" t="s">
        <v>70</v>
      </c>
      <c r="W70" s="389"/>
      <c r="Y70" s="391"/>
      <c r="Z70" s="392"/>
      <c r="AA70" s="395" t="s">
        <v>45</v>
      </c>
      <c r="AB70" s="392"/>
      <c r="AC70" s="395" t="s">
        <v>67</v>
      </c>
      <c r="AD70" s="392"/>
      <c r="AE70" s="395" t="s">
        <v>77</v>
      </c>
      <c r="AF70" s="392"/>
      <c r="AG70" s="395" t="s">
        <v>75</v>
      </c>
      <c r="AH70" s="392"/>
      <c r="AI70" s="378" t="s">
        <v>95</v>
      </c>
      <c r="AJ70" s="379"/>
      <c r="AK70" s="382" t="s">
        <v>65</v>
      </c>
      <c r="AL70" s="383"/>
      <c r="AM70" s="386" t="s">
        <v>66</v>
      </c>
      <c r="AN70" s="383"/>
      <c r="AO70" s="388" t="s">
        <v>68</v>
      </c>
      <c r="AP70" s="383"/>
      <c r="AQ70" s="386" t="s">
        <v>69</v>
      </c>
      <c r="AR70" s="383"/>
      <c r="AS70" s="386" t="s">
        <v>70</v>
      </c>
      <c r="AT70" s="389"/>
    </row>
    <row r="71" spans="1:87" ht="18.75" customHeight="1">
      <c r="B71" s="393"/>
      <c r="C71" s="394"/>
      <c r="D71" s="396"/>
      <c r="E71" s="394"/>
      <c r="F71" s="396"/>
      <c r="G71" s="394"/>
      <c r="H71" s="396"/>
      <c r="I71" s="394"/>
      <c r="J71" s="396"/>
      <c r="K71" s="394"/>
      <c r="L71" s="380"/>
      <c r="M71" s="381"/>
      <c r="N71" s="384"/>
      <c r="O71" s="385"/>
      <c r="P71" s="387"/>
      <c r="Q71" s="385"/>
      <c r="R71" s="387"/>
      <c r="S71" s="385"/>
      <c r="T71" s="387"/>
      <c r="U71" s="385"/>
      <c r="V71" s="387"/>
      <c r="W71" s="390"/>
      <c r="Y71" s="393"/>
      <c r="Z71" s="394"/>
      <c r="AA71" s="396"/>
      <c r="AB71" s="394"/>
      <c r="AC71" s="396"/>
      <c r="AD71" s="394"/>
      <c r="AE71" s="396"/>
      <c r="AF71" s="394"/>
      <c r="AG71" s="396"/>
      <c r="AH71" s="394"/>
      <c r="AI71" s="380"/>
      <c r="AJ71" s="381"/>
      <c r="AK71" s="384"/>
      <c r="AL71" s="385"/>
      <c r="AM71" s="387"/>
      <c r="AN71" s="385"/>
      <c r="AO71" s="387"/>
      <c r="AP71" s="385"/>
      <c r="AQ71" s="387"/>
      <c r="AR71" s="385"/>
      <c r="AS71" s="387"/>
      <c r="AT71" s="390"/>
    </row>
    <row r="72" spans="1:87" ht="18.75" customHeight="1">
      <c r="B72" s="454" t="s">
        <v>42</v>
      </c>
      <c r="C72" s="455"/>
      <c r="D72" s="461"/>
      <c r="E72" s="448"/>
      <c r="F72" s="451">
        <v>46312</v>
      </c>
      <c r="G72" s="452"/>
      <c r="H72" s="451">
        <v>46329</v>
      </c>
      <c r="I72" s="452"/>
      <c r="J72" s="462" t="s">
        <v>428</v>
      </c>
      <c r="K72" s="452"/>
      <c r="L72" s="463">
        <v>46312</v>
      </c>
      <c r="M72" s="464"/>
      <c r="N72" s="460">
        <v>0</v>
      </c>
      <c r="O72" s="343"/>
      <c r="P72" s="342">
        <v>1</v>
      </c>
      <c r="Q72" s="343"/>
      <c r="R72" s="342">
        <v>0</v>
      </c>
      <c r="S72" s="343"/>
      <c r="T72" s="342">
        <v>1</v>
      </c>
      <c r="U72" s="343"/>
      <c r="V72" s="342"/>
      <c r="W72" s="347"/>
      <c r="Y72" s="454" t="s">
        <v>45</v>
      </c>
      <c r="Z72" s="455"/>
      <c r="AA72" s="461"/>
      <c r="AB72" s="448"/>
      <c r="AC72" s="462" t="s">
        <v>294</v>
      </c>
      <c r="AD72" s="452"/>
      <c r="AE72" s="462" t="s">
        <v>303</v>
      </c>
      <c r="AF72" s="452"/>
      <c r="AG72" s="462" t="s">
        <v>431</v>
      </c>
      <c r="AH72" s="452"/>
      <c r="AI72" s="467" t="s">
        <v>434</v>
      </c>
      <c r="AJ72" s="464"/>
      <c r="AK72" s="460">
        <v>3</v>
      </c>
      <c r="AL72" s="343"/>
      <c r="AM72" s="342">
        <v>0</v>
      </c>
      <c r="AN72" s="343"/>
      <c r="AO72" s="342">
        <v>0</v>
      </c>
      <c r="AP72" s="343"/>
      <c r="AQ72" s="342">
        <v>9</v>
      </c>
      <c r="AR72" s="343"/>
      <c r="AS72" s="444">
        <v>1</v>
      </c>
      <c r="AT72" s="440"/>
    </row>
    <row r="73" spans="1:87" ht="18.75" customHeight="1">
      <c r="B73" s="393"/>
      <c r="C73" s="394"/>
      <c r="D73" s="449"/>
      <c r="E73" s="450"/>
      <c r="F73" s="453"/>
      <c r="G73" s="340"/>
      <c r="H73" s="453"/>
      <c r="I73" s="340"/>
      <c r="J73" s="453"/>
      <c r="K73" s="340"/>
      <c r="L73" s="465"/>
      <c r="M73" s="466"/>
      <c r="N73" s="384"/>
      <c r="O73" s="385"/>
      <c r="P73" s="387"/>
      <c r="Q73" s="385"/>
      <c r="R73" s="387"/>
      <c r="S73" s="385"/>
      <c r="T73" s="387"/>
      <c r="U73" s="385"/>
      <c r="V73" s="387"/>
      <c r="W73" s="390"/>
      <c r="Y73" s="393"/>
      <c r="Z73" s="394"/>
      <c r="AA73" s="449"/>
      <c r="AB73" s="450"/>
      <c r="AC73" s="453"/>
      <c r="AD73" s="340"/>
      <c r="AE73" s="453"/>
      <c r="AF73" s="340"/>
      <c r="AG73" s="453"/>
      <c r="AH73" s="340"/>
      <c r="AI73" s="465"/>
      <c r="AJ73" s="466"/>
      <c r="AK73" s="384"/>
      <c r="AL73" s="385"/>
      <c r="AM73" s="387"/>
      <c r="AN73" s="385"/>
      <c r="AO73" s="387"/>
      <c r="AP73" s="385"/>
      <c r="AQ73" s="387"/>
      <c r="AR73" s="385"/>
      <c r="AS73" s="445"/>
      <c r="AT73" s="442"/>
    </row>
    <row r="74" spans="1:87" ht="18.75" customHeight="1">
      <c r="B74" s="459" t="s">
        <v>62</v>
      </c>
      <c r="C74" s="455"/>
      <c r="D74" s="468"/>
      <c r="E74" s="338"/>
      <c r="F74" s="447"/>
      <c r="G74" s="448"/>
      <c r="H74" s="451">
        <v>46312</v>
      </c>
      <c r="I74" s="452"/>
      <c r="J74" s="462" t="s">
        <v>433</v>
      </c>
      <c r="K74" s="452"/>
      <c r="L74" s="463">
        <v>46329</v>
      </c>
      <c r="M74" s="464"/>
      <c r="N74" s="460">
        <v>1</v>
      </c>
      <c r="O74" s="343"/>
      <c r="P74" s="342">
        <v>0</v>
      </c>
      <c r="Q74" s="343"/>
      <c r="R74" s="342">
        <v>0</v>
      </c>
      <c r="S74" s="343"/>
      <c r="T74" s="342">
        <v>3</v>
      </c>
      <c r="U74" s="343"/>
      <c r="V74" s="342"/>
      <c r="W74" s="347"/>
      <c r="Y74" s="454" t="s">
        <v>67</v>
      </c>
      <c r="Z74" s="455"/>
      <c r="AA74" s="456" t="s">
        <v>295</v>
      </c>
      <c r="AB74" s="338"/>
      <c r="AC74" s="447"/>
      <c r="AD74" s="448"/>
      <c r="AE74" s="462" t="s">
        <v>287</v>
      </c>
      <c r="AF74" s="452"/>
      <c r="AG74" s="462" t="s">
        <v>398</v>
      </c>
      <c r="AH74" s="452"/>
      <c r="AI74" s="467" t="s">
        <v>444</v>
      </c>
      <c r="AJ74" s="464"/>
      <c r="AK74" s="460">
        <v>1</v>
      </c>
      <c r="AL74" s="343"/>
      <c r="AM74" s="342">
        <v>2</v>
      </c>
      <c r="AN74" s="343"/>
      <c r="AO74" s="342">
        <v>0</v>
      </c>
      <c r="AP74" s="343"/>
      <c r="AQ74" s="342">
        <v>5</v>
      </c>
      <c r="AR74" s="343"/>
      <c r="AS74" s="342">
        <v>3</v>
      </c>
      <c r="AT74" s="347"/>
    </row>
    <row r="75" spans="1:87" ht="18.75" customHeight="1">
      <c r="B75" s="393"/>
      <c r="C75" s="394"/>
      <c r="D75" s="457"/>
      <c r="E75" s="340"/>
      <c r="F75" s="449"/>
      <c r="G75" s="450"/>
      <c r="H75" s="453"/>
      <c r="I75" s="340"/>
      <c r="J75" s="453"/>
      <c r="K75" s="340"/>
      <c r="L75" s="465"/>
      <c r="M75" s="466"/>
      <c r="N75" s="384"/>
      <c r="O75" s="385"/>
      <c r="P75" s="387"/>
      <c r="Q75" s="385"/>
      <c r="R75" s="387"/>
      <c r="S75" s="385"/>
      <c r="T75" s="387"/>
      <c r="U75" s="385"/>
      <c r="V75" s="387"/>
      <c r="W75" s="390"/>
      <c r="Y75" s="393"/>
      <c r="Z75" s="394"/>
      <c r="AA75" s="457"/>
      <c r="AB75" s="340"/>
      <c r="AC75" s="449"/>
      <c r="AD75" s="450"/>
      <c r="AE75" s="453"/>
      <c r="AF75" s="340"/>
      <c r="AG75" s="453"/>
      <c r="AH75" s="340"/>
      <c r="AI75" s="465"/>
      <c r="AJ75" s="466"/>
      <c r="AK75" s="384"/>
      <c r="AL75" s="385"/>
      <c r="AM75" s="387"/>
      <c r="AN75" s="385"/>
      <c r="AO75" s="387"/>
      <c r="AP75" s="385"/>
      <c r="AQ75" s="387"/>
      <c r="AR75" s="385"/>
      <c r="AS75" s="387"/>
      <c r="AT75" s="390"/>
    </row>
    <row r="76" spans="1:87" ht="18.75" customHeight="1">
      <c r="B76" s="454" t="s">
        <v>174</v>
      </c>
      <c r="C76" s="455"/>
      <c r="D76" s="468"/>
      <c r="E76" s="338"/>
      <c r="F76" s="469"/>
      <c r="G76" s="338"/>
      <c r="H76" s="447"/>
      <c r="I76" s="448"/>
      <c r="J76" s="451">
        <v>46312</v>
      </c>
      <c r="K76" s="452"/>
      <c r="L76" s="463">
        <v>46329</v>
      </c>
      <c r="M76" s="464"/>
      <c r="N76" s="460"/>
      <c r="O76" s="343"/>
      <c r="P76" s="342"/>
      <c r="Q76" s="343"/>
      <c r="R76" s="342"/>
      <c r="S76" s="343"/>
      <c r="T76" s="342"/>
      <c r="U76" s="343"/>
      <c r="V76" s="342"/>
      <c r="W76" s="347"/>
      <c r="Y76" s="454" t="s">
        <v>77</v>
      </c>
      <c r="Z76" s="455"/>
      <c r="AA76" s="456" t="s">
        <v>302</v>
      </c>
      <c r="AB76" s="338"/>
      <c r="AC76" s="458" t="s">
        <v>288</v>
      </c>
      <c r="AD76" s="338"/>
      <c r="AE76" s="447"/>
      <c r="AF76" s="448"/>
      <c r="AG76" s="462" t="s">
        <v>447</v>
      </c>
      <c r="AH76" s="452"/>
      <c r="AI76" s="467" t="s">
        <v>394</v>
      </c>
      <c r="AJ76" s="464"/>
      <c r="AK76" s="460">
        <v>0</v>
      </c>
      <c r="AL76" s="343"/>
      <c r="AM76" s="342">
        <v>3</v>
      </c>
      <c r="AN76" s="343"/>
      <c r="AO76" s="342">
        <v>0</v>
      </c>
      <c r="AP76" s="343"/>
      <c r="AQ76" s="342">
        <v>3</v>
      </c>
      <c r="AR76" s="343"/>
      <c r="AS76" s="342">
        <v>4</v>
      </c>
      <c r="AT76" s="347"/>
    </row>
    <row r="77" spans="1:87" ht="18.75" customHeight="1">
      <c r="B77" s="393"/>
      <c r="C77" s="394"/>
      <c r="D77" s="457"/>
      <c r="E77" s="340"/>
      <c r="F77" s="457"/>
      <c r="G77" s="340"/>
      <c r="H77" s="449"/>
      <c r="I77" s="450"/>
      <c r="J77" s="453"/>
      <c r="K77" s="340"/>
      <c r="L77" s="465"/>
      <c r="M77" s="466"/>
      <c r="N77" s="384"/>
      <c r="O77" s="385"/>
      <c r="P77" s="387"/>
      <c r="Q77" s="385"/>
      <c r="R77" s="387"/>
      <c r="S77" s="385"/>
      <c r="T77" s="387"/>
      <c r="U77" s="385"/>
      <c r="V77" s="387"/>
      <c r="W77" s="390"/>
      <c r="Y77" s="393"/>
      <c r="Z77" s="394"/>
      <c r="AA77" s="457"/>
      <c r="AB77" s="340"/>
      <c r="AC77" s="457"/>
      <c r="AD77" s="340"/>
      <c r="AE77" s="449"/>
      <c r="AF77" s="450"/>
      <c r="AG77" s="453"/>
      <c r="AH77" s="340"/>
      <c r="AI77" s="465"/>
      <c r="AJ77" s="466"/>
      <c r="AK77" s="384"/>
      <c r="AL77" s="385"/>
      <c r="AM77" s="387"/>
      <c r="AN77" s="385"/>
      <c r="AO77" s="387"/>
      <c r="AP77" s="385"/>
      <c r="AQ77" s="387"/>
      <c r="AR77" s="385"/>
      <c r="AS77" s="387"/>
      <c r="AT77" s="390"/>
    </row>
    <row r="78" spans="1:87" ht="18.75" customHeight="1">
      <c r="B78" s="454" t="s">
        <v>85</v>
      </c>
      <c r="C78" s="455"/>
      <c r="D78" s="456" t="s">
        <v>429</v>
      </c>
      <c r="E78" s="338"/>
      <c r="F78" s="458" t="s">
        <v>432</v>
      </c>
      <c r="G78" s="338"/>
      <c r="H78" s="469"/>
      <c r="I78" s="338"/>
      <c r="J78" s="447"/>
      <c r="K78" s="448"/>
      <c r="L78" s="470" t="s">
        <v>176</v>
      </c>
      <c r="M78" s="464"/>
      <c r="N78" s="460">
        <v>1</v>
      </c>
      <c r="O78" s="343"/>
      <c r="P78" s="342">
        <v>1</v>
      </c>
      <c r="Q78" s="343"/>
      <c r="R78" s="342">
        <v>0</v>
      </c>
      <c r="S78" s="343"/>
      <c r="T78" s="342">
        <v>4</v>
      </c>
      <c r="U78" s="343"/>
      <c r="V78" s="342"/>
      <c r="W78" s="347"/>
      <c r="Y78" s="454" t="s">
        <v>75</v>
      </c>
      <c r="Z78" s="455"/>
      <c r="AA78" s="456" t="s">
        <v>430</v>
      </c>
      <c r="AB78" s="338"/>
      <c r="AC78" s="458" t="s">
        <v>399</v>
      </c>
      <c r="AD78" s="338"/>
      <c r="AE78" s="458" t="s">
        <v>448</v>
      </c>
      <c r="AF78" s="338"/>
      <c r="AG78" s="447"/>
      <c r="AH78" s="448"/>
      <c r="AI78" s="467" t="s">
        <v>390</v>
      </c>
      <c r="AJ78" s="464"/>
      <c r="AK78" s="460">
        <v>2</v>
      </c>
      <c r="AL78" s="343"/>
      <c r="AM78" s="342">
        <v>1</v>
      </c>
      <c r="AN78" s="343"/>
      <c r="AO78" s="342">
        <v>0</v>
      </c>
      <c r="AP78" s="343"/>
      <c r="AQ78" s="342">
        <v>7</v>
      </c>
      <c r="AR78" s="343"/>
      <c r="AS78" s="342">
        <v>2</v>
      </c>
      <c r="AT78" s="347"/>
    </row>
    <row r="79" spans="1:87" ht="18.75" customHeight="1">
      <c r="B79" s="393"/>
      <c r="C79" s="394"/>
      <c r="D79" s="457"/>
      <c r="E79" s="340"/>
      <c r="F79" s="457"/>
      <c r="G79" s="340"/>
      <c r="H79" s="457"/>
      <c r="I79" s="340"/>
      <c r="J79" s="449"/>
      <c r="K79" s="450"/>
      <c r="L79" s="465"/>
      <c r="M79" s="466"/>
      <c r="N79" s="384"/>
      <c r="O79" s="385"/>
      <c r="P79" s="387"/>
      <c r="Q79" s="385"/>
      <c r="R79" s="387"/>
      <c r="S79" s="385"/>
      <c r="T79" s="387"/>
      <c r="U79" s="385"/>
      <c r="V79" s="387"/>
      <c r="W79" s="390"/>
      <c r="Y79" s="393"/>
      <c r="Z79" s="394"/>
      <c r="AA79" s="457"/>
      <c r="AB79" s="340"/>
      <c r="AC79" s="457"/>
      <c r="AD79" s="340"/>
      <c r="AE79" s="457"/>
      <c r="AF79" s="340"/>
      <c r="AG79" s="449"/>
      <c r="AH79" s="450"/>
      <c r="AI79" s="465"/>
      <c r="AJ79" s="466"/>
      <c r="AK79" s="384"/>
      <c r="AL79" s="385"/>
      <c r="AM79" s="387"/>
      <c r="AN79" s="385"/>
      <c r="AO79" s="387"/>
      <c r="AP79" s="385"/>
      <c r="AQ79" s="387"/>
      <c r="AR79" s="385"/>
      <c r="AS79" s="387"/>
      <c r="AT79" s="390"/>
    </row>
    <row r="80" spans="1:87" ht="18.75" customHeight="1">
      <c r="B80" s="475" t="s">
        <v>94</v>
      </c>
      <c r="C80" s="476"/>
      <c r="D80" s="479"/>
      <c r="E80" s="472"/>
      <c r="F80" s="480"/>
      <c r="G80" s="472"/>
      <c r="H80" s="480"/>
      <c r="I80" s="472"/>
      <c r="J80" s="480"/>
      <c r="K80" s="472"/>
      <c r="L80" s="481"/>
      <c r="M80" s="482"/>
      <c r="N80" s="485"/>
      <c r="O80" s="486"/>
      <c r="P80" s="489"/>
      <c r="Q80" s="486"/>
      <c r="R80" s="489"/>
      <c r="S80" s="486"/>
      <c r="T80" s="489" t="s">
        <v>391</v>
      </c>
      <c r="U80" s="486"/>
      <c r="V80" s="489" t="s">
        <v>391</v>
      </c>
      <c r="W80" s="491"/>
      <c r="Y80" s="475" t="s">
        <v>95</v>
      </c>
      <c r="Z80" s="476"/>
      <c r="AA80" s="891" t="s">
        <v>435</v>
      </c>
      <c r="AB80" s="472"/>
      <c r="AC80" s="471" t="s">
        <v>443</v>
      </c>
      <c r="AD80" s="472"/>
      <c r="AE80" s="471" t="s">
        <v>395</v>
      </c>
      <c r="AF80" s="472"/>
      <c r="AG80" s="471" t="s">
        <v>389</v>
      </c>
      <c r="AH80" s="472"/>
      <c r="AI80" s="481"/>
      <c r="AJ80" s="482"/>
      <c r="AK80" s="485">
        <v>2</v>
      </c>
      <c r="AL80" s="486"/>
      <c r="AM80" s="489">
        <v>2</v>
      </c>
      <c r="AN80" s="486"/>
      <c r="AO80" s="489">
        <v>0</v>
      </c>
      <c r="AP80" s="486"/>
      <c r="AQ80" s="489" t="s">
        <v>391</v>
      </c>
      <c r="AR80" s="486"/>
      <c r="AS80" s="489" t="s">
        <v>391</v>
      </c>
      <c r="AT80" s="491"/>
    </row>
    <row r="81" spans="2:48" ht="18.75" customHeight="1" thickBot="1">
      <c r="B81" s="477"/>
      <c r="C81" s="478"/>
      <c r="D81" s="473"/>
      <c r="E81" s="474"/>
      <c r="F81" s="473"/>
      <c r="G81" s="474"/>
      <c r="H81" s="473"/>
      <c r="I81" s="474"/>
      <c r="J81" s="473"/>
      <c r="K81" s="474"/>
      <c r="L81" s="483"/>
      <c r="M81" s="484"/>
      <c r="N81" s="487"/>
      <c r="O81" s="488"/>
      <c r="P81" s="490"/>
      <c r="Q81" s="488"/>
      <c r="R81" s="490"/>
      <c r="S81" s="488"/>
      <c r="T81" s="490"/>
      <c r="U81" s="488"/>
      <c r="V81" s="490"/>
      <c r="W81" s="492"/>
      <c r="X81" s="156">
        <v>10</v>
      </c>
      <c r="Y81" s="477"/>
      <c r="Z81" s="478"/>
      <c r="AA81" s="473"/>
      <c r="AB81" s="474"/>
      <c r="AC81" s="473"/>
      <c r="AD81" s="474"/>
      <c r="AE81" s="473"/>
      <c r="AF81" s="474"/>
      <c r="AG81" s="473"/>
      <c r="AH81" s="474"/>
      <c r="AI81" s="483"/>
      <c r="AJ81" s="484"/>
      <c r="AK81" s="487"/>
      <c r="AL81" s="488"/>
      <c r="AM81" s="490"/>
      <c r="AN81" s="488"/>
      <c r="AO81" s="490"/>
      <c r="AP81" s="488"/>
      <c r="AQ81" s="490"/>
      <c r="AR81" s="488"/>
      <c r="AS81" s="490"/>
      <c r="AT81" s="492"/>
      <c r="AU81" s="160">
        <v>10</v>
      </c>
    </row>
    <row r="82" spans="2:48" ht="18.75" customHeight="1">
      <c r="C82" s="141"/>
      <c r="D82" s="141"/>
      <c r="E82" s="141"/>
      <c r="F82" s="141"/>
      <c r="G82" s="141"/>
      <c r="H82" s="141"/>
      <c r="I82" s="141"/>
      <c r="J82" s="141"/>
      <c r="K82" s="141"/>
      <c r="L82" s="141"/>
      <c r="M82" s="141"/>
      <c r="N82" s="141"/>
      <c r="O82" s="141"/>
      <c r="P82" s="141"/>
    </row>
    <row r="83" spans="2:48" ht="18.75" customHeight="1">
      <c r="B83" s="61" t="s">
        <v>461</v>
      </c>
      <c r="L83" s="141"/>
      <c r="M83" s="141"/>
      <c r="N83" s="141"/>
      <c r="O83" s="141"/>
      <c r="P83" s="141"/>
      <c r="Q83" s="141"/>
      <c r="R83" s="141"/>
      <c r="Y83" s="61" t="s">
        <v>462</v>
      </c>
      <c r="Z83" s="141"/>
      <c r="AA83" s="141"/>
      <c r="AB83" s="141"/>
      <c r="AC83" s="141"/>
      <c r="AD83" s="141"/>
      <c r="AE83" s="141"/>
      <c r="AF83" s="141"/>
      <c r="AG83" s="141"/>
      <c r="AH83" s="141"/>
      <c r="AI83" s="141"/>
      <c r="AJ83" s="141"/>
      <c r="AK83" s="141"/>
      <c r="AL83" s="141"/>
      <c r="AM83" s="141"/>
      <c r="AN83" s="141"/>
      <c r="AO83" s="141"/>
    </row>
    <row r="84" spans="2:48" ht="18.75" customHeight="1">
      <c r="B84" s="391"/>
      <c r="C84" s="392"/>
      <c r="D84" s="395" t="s">
        <v>47</v>
      </c>
      <c r="E84" s="392"/>
      <c r="F84" s="397" t="s">
        <v>60</v>
      </c>
      <c r="G84" s="392"/>
      <c r="H84" s="395" t="s">
        <v>80</v>
      </c>
      <c r="I84" s="392"/>
      <c r="J84" s="395" t="s">
        <v>87</v>
      </c>
      <c r="K84" s="392"/>
      <c r="L84" s="382" t="s">
        <v>65</v>
      </c>
      <c r="M84" s="383"/>
      <c r="N84" s="386" t="s">
        <v>66</v>
      </c>
      <c r="O84" s="383"/>
      <c r="P84" s="388" t="s">
        <v>68</v>
      </c>
      <c r="Q84" s="383"/>
      <c r="R84" s="386" t="s">
        <v>69</v>
      </c>
      <c r="S84" s="383"/>
      <c r="T84" s="386" t="s">
        <v>70</v>
      </c>
      <c r="U84" s="389"/>
      <c r="Y84" s="391"/>
      <c r="Z84" s="392"/>
      <c r="AA84" s="395" t="s">
        <v>19</v>
      </c>
      <c r="AB84" s="392"/>
      <c r="AC84" s="395" t="s">
        <v>23</v>
      </c>
      <c r="AD84" s="392"/>
      <c r="AE84" s="395" t="s">
        <v>81</v>
      </c>
      <c r="AF84" s="392"/>
      <c r="AG84" s="395" t="s">
        <v>52</v>
      </c>
      <c r="AH84" s="392"/>
      <c r="AI84" s="382" t="s">
        <v>65</v>
      </c>
      <c r="AJ84" s="383"/>
      <c r="AK84" s="386" t="s">
        <v>66</v>
      </c>
      <c r="AL84" s="383"/>
      <c r="AM84" s="388" t="s">
        <v>68</v>
      </c>
      <c r="AN84" s="383"/>
      <c r="AO84" s="386" t="s">
        <v>69</v>
      </c>
      <c r="AP84" s="383"/>
      <c r="AQ84" s="386" t="s">
        <v>70</v>
      </c>
      <c r="AR84" s="389"/>
      <c r="AV84" s="141"/>
    </row>
    <row r="85" spans="2:48" ht="18.75" customHeight="1">
      <c r="B85" s="393"/>
      <c r="C85" s="394"/>
      <c r="D85" s="396"/>
      <c r="E85" s="394"/>
      <c r="F85" s="396"/>
      <c r="G85" s="394"/>
      <c r="H85" s="396"/>
      <c r="I85" s="394"/>
      <c r="J85" s="396"/>
      <c r="K85" s="394"/>
      <c r="L85" s="384"/>
      <c r="M85" s="385"/>
      <c r="N85" s="387"/>
      <c r="O85" s="385"/>
      <c r="P85" s="387"/>
      <c r="Q85" s="385"/>
      <c r="R85" s="387"/>
      <c r="S85" s="385"/>
      <c r="T85" s="387"/>
      <c r="U85" s="390"/>
      <c r="Y85" s="393"/>
      <c r="Z85" s="394"/>
      <c r="AA85" s="396"/>
      <c r="AB85" s="394"/>
      <c r="AC85" s="396"/>
      <c r="AD85" s="394"/>
      <c r="AE85" s="396"/>
      <c r="AF85" s="394"/>
      <c r="AG85" s="396"/>
      <c r="AH85" s="394"/>
      <c r="AI85" s="384"/>
      <c r="AJ85" s="385"/>
      <c r="AK85" s="387"/>
      <c r="AL85" s="385"/>
      <c r="AM85" s="387"/>
      <c r="AN85" s="385"/>
      <c r="AO85" s="387"/>
      <c r="AP85" s="385"/>
      <c r="AQ85" s="387"/>
      <c r="AR85" s="390"/>
      <c r="AV85" s="141"/>
    </row>
    <row r="86" spans="2:48" ht="18.75" customHeight="1">
      <c r="B86" s="454" t="s">
        <v>47</v>
      </c>
      <c r="C86" s="455"/>
      <c r="D86" s="461"/>
      <c r="E86" s="448"/>
      <c r="F86" s="451">
        <v>46312</v>
      </c>
      <c r="G86" s="452"/>
      <c r="H86" s="451">
        <v>46312</v>
      </c>
      <c r="I86" s="452"/>
      <c r="J86" s="462" t="s">
        <v>451</v>
      </c>
      <c r="K86" s="452"/>
      <c r="L86" s="460">
        <v>1</v>
      </c>
      <c r="M86" s="343"/>
      <c r="N86" s="342">
        <v>0</v>
      </c>
      <c r="O86" s="343"/>
      <c r="P86" s="342">
        <v>0</v>
      </c>
      <c r="Q86" s="343"/>
      <c r="R86" s="342">
        <v>3</v>
      </c>
      <c r="S86" s="343"/>
      <c r="T86" s="342"/>
      <c r="U86" s="347"/>
      <c r="Y86" s="454" t="s">
        <v>468</v>
      </c>
      <c r="Z86" s="455"/>
      <c r="AA86" s="461"/>
      <c r="AB86" s="448"/>
      <c r="AC86" s="462" t="s">
        <v>314</v>
      </c>
      <c r="AD86" s="452"/>
      <c r="AE86" s="462" t="s">
        <v>406</v>
      </c>
      <c r="AF86" s="452"/>
      <c r="AG86" s="462" t="s">
        <v>419</v>
      </c>
      <c r="AH86" s="452"/>
      <c r="AI86" s="460">
        <v>3</v>
      </c>
      <c r="AJ86" s="343"/>
      <c r="AK86" s="342">
        <v>0</v>
      </c>
      <c r="AL86" s="343"/>
      <c r="AM86" s="342">
        <v>0</v>
      </c>
      <c r="AN86" s="343"/>
      <c r="AO86" s="342">
        <v>9</v>
      </c>
      <c r="AP86" s="343"/>
      <c r="AQ86" s="444">
        <v>1</v>
      </c>
      <c r="AR86" s="440"/>
      <c r="AV86" s="141"/>
    </row>
    <row r="87" spans="2:48" ht="18.75" customHeight="1">
      <c r="B87" s="393"/>
      <c r="C87" s="394"/>
      <c r="D87" s="449"/>
      <c r="E87" s="450"/>
      <c r="F87" s="453"/>
      <c r="G87" s="340"/>
      <c r="H87" s="453"/>
      <c r="I87" s="340"/>
      <c r="J87" s="453"/>
      <c r="K87" s="340"/>
      <c r="L87" s="384"/>
      <c r="M87" s="385"/>
      <c r="N87" s="387"/>
      <c r="O87" s="385"/>
      <c r="P87" s="387"/>
      <c r="Q87" s="385"/>
      <c r="R87" s="387"/>
      <c r="S87" s="385"/>
      <c r="T87" s="387"/>
      <c r="U87" s="390"/>
      <c r="Y87" s="393"/>
      <c r="Z87" s="394"/>
      <c r="AA87" s="449"/>
      <c r="AB87" s="450"/>
      <c r="AC87" s="453"/>
      <c r="AD87" s="340"/>
      <c r="AE87" s="453"/>
      <c r="AF87" s="340"/>
      <c r="AG87" s="453"/>
      <c r="AH87" s="340"/>
      <c r="AI87" s="384"/>
      <c r="AJ87" s="385"/>
      <c r="AK87" s="387"/>
      <c r="AL87" s="385"/>
      <c r="AM87" s="387"/>
      <c r="AN87" s="385"/>
      <c r="AO87" s="387"/>
      <c r="AP87" s="385"/>
      <c r="AQ87" s="445"/>
      <c r="AR87" s="442"/>
      <c r="AV87" s="141"/>
    </row>
    <row r="88" spans="2:48" ht="18.75" customHeight="1">
      <c r="B88" s="459" t="s">
        <v>60</v>
      </c>
      <c r="C88" s="455"/>
      <c r="D88" s="468"/>
      <c r="E88" s="338"/>
      <c r="F88" s="447"/>
      <c r="G88" s="448"/>
      <c r="H88" s="451">
        <v>46312</v>
      </c>
      <c r="I88" s="452"/>
      <c r="J88" s="462" t="s">
        <v>418</v>
      </c>
      <c r="K88" s="452"/>
      <c r="L88" s="460">
        <v>0</v>
      </c>
      <c r="M88" s="343"/>
      <c r="N88" s="342">
        <v>1</v>
      </c>
      <c r="O88" s="343"/>
      <c r="P88" s="342">
        <v>0</v>
      </c>
      <c r="Q88" s="343"/>
      <c r="R88" s="342">
        <v>1</v>
      </c>
      <c r="S88" s="343"/>
      <c r="T88" s="342"/>
      <c r="U88" s="347"/>
      <c r="Y88" s="454" t="s">
        <v>23</v>
      </c>
      <c r="Z88" s="455"/>
      <c r="AA88" s="456" t="s">
        <v>284</v>
      </c>
      <c r="AB88" s="338"/>
      <c r="AC88" s="447"/>
      <c r="AD88" s="448"/>
      <c r="AE88" s="462" t="s">
        <v>437</v>
      </c>
      <c r="AF88" s="452"/>
      <c r="AG88" s="462" t="s">
        <v>440</v>
      </c>
      <c r="AH88" s="452"/>
      <c r="AI88" s="460">
        <v>1</v>
      </c>
      <c r="AJ88" s="343"/>
      <c r="AK88" s="342">
        <v>2</v>
      </c>
      <c r="AL88" s="343"/>
      <c r="AM88" s="342">
        <v>0</v>
      </c>
      <c r="AN88" s="343"/>
      <c r="AO88" s="342">
        <v>5</v>
      </c>
      <c r="AP88" s="343"/>
      <c r="AQ88" s="342">
        <v>3</v>
      </c>
      <c r="AR88" s="347"/>
      <c r="AV88" s="141"/>
    </row>
    <row r="89" spans="2:48" ht="18.75" customHeight="1">
      <c r="B89" s="393"/>
      <c r="C89" s="394"/>
      <c r="D89" s="457"/>
      <c r="E89" s="340"/>
      <c r="F89" s="449"/>
      <c r="G89" s="450"/>
      <c r="H89" s="453"/>
      <c r="I89" s="340"/>
      <c r="J89" s="453"/>
      <c r="K89" s="340"/>
      <c r="L89" s="384"/>
      <c r="M89" s="385"/>
      <c r="N89" s="387"/>
      <c r="O89" s="385"/>
      <c r="P89" s="387"/>
      <c r="Q89" s="385"/>
      <c r="R89" s="387"/>
      <c r="S89" s="385"/>
      <c r="T89" s="387"/>
      <c r="U89" s="390"/>
      <c r="Y89" s="393"/>
      <c r="Z89" s="394"/>
      <c r="AA89" s="457"/>
      <c r="AB89" s="340"/>
      <c r="AC89" s="449"/>
      <c r="AD89" s="450"/>
      <c r="AE89" s="453"/>
      <c r="AF89" s="340"/>
      <c r="AG89" s="453"/>
      <c r="AH89" s="340"/>
      <c r="AI89" s="384"/>
      <c r="AJ89" s="385"/>
      <c r="AK89" s="387"/>
      <c r="AL89" s="385"/>
      <c r="AM89" s="387"/>
      <c r="AN89" s="385"/>
      <c r="AO89" s="387"/>
      <c r="AP89" s="385"/>
      <c r="AQ89" s="387"/>
      <c r="AR89" s="390"/>
      <c r="AV89" s="141"/>
    </row>
    <row r="90" spans="2:48" ht="18.75" customHeight="1">
      <c r="B90" s="454" t="s">
        <v>80</v>
      </c>
      <c r="C90" s="455"/>
      <c r="D90" s="468"/>
      <c r="E90" s="338"/>
      <c r="F90" s="469"/>
      <c r="G90" s="338"/>
      <c r="H90" s="447"/>
      <c r="I90" s="448"/>
      <c r="J90" s="462" t="s">
        <v>417</v>
      </c>
      <c r="K90" s="452"/>
      <c r="L90" s="460">
        <v>0</v>
      </c>
      <c r="M90" s="343"/>
      <c r="N90" s="342">
        <v>1</v>
      </c>
      <c r="O90" s="343"/>
      <c r="P90" s="342">
        <v>0</v>
      </c>
      <c r="Q90" s="343"/>
      <c r="R90" s="342">
        <v>1</v>
      </c>
      <c r="S90" s="343"/>
      <c r="T90" s="342"/>
      <c r="U90" s="347"/>
      <c r="Y90" s="454" t="s">
        <v>81</v>
      </c>
      <c r="Z90" s="455"/>
      <c r="AA90" s="456" t="s">
        <v>407</v>
      </c>
      <c r="AB90" s="338"/>
      <c r="AC90" s="458" t="s">
        <v>438</v>
      </c>
      <c r="AD90" s="338"/>
      <c r="AE90" s="447"/>
      <c r="AF90" s="448"/>
      <c r="AG90" s="462" t="s">
        <v>414</v>
      </c>
      <c r="AH90" s="452"/>
      <c r="AI90" s="460">
        <v>0</v>
      </c>
      <c r="AJ90" s="343"/>
      <c r="AK90" s="342">
        <v>3</v>
      </c>
      <c r="AL90" s="343"/>
      <c r="AM90" s="342">
        <v>0</v>
      </c>
      <c r="AN90" s="343"/>
      <c r="AO90" s="342">
        <v>3</v>
      </c>
      <c r="AP90" s="343"/>
      <c r="AQ90" s="342">
        <v>4</v>
      </c>
      <c r="AR90" s="347"/>
      <c r="AV90" s="141"/>
    </row>
    <row r="91" spans="2:48" ht="18.75" customHeight="1">
      <c r="B91" s="393"/>
      <c r="C91" s="394"/>
      <c r="D91" s="457"/>
      <c r="E91" s="340"/>
      <c r="F91" s="457"/>
      <c r="G91" s="340"/>
      <c r="H91" s="449"/>
      <c r="I91" s="450"/>
      <c r="J91" s="453"/>
      <c r="K91" s="340"/>
      <c r="L91" s="384"/>
      <c r="M91" s="385"/>
      <c r="N91" s="387"/>
      <c r="O91" s="385"/>
      <c r="P91" s="387"/>
      <c r="Q91" s="385"/>
      <c r="R91" s="387"/>
      <c r="S91" s="385"/>
      <c r="T91" s="387"/>
      <c r="U91" s="390"/>
      <c r="Y91" s="393"/>
      <c r="Z91" s="394"/>
      <c r="AA91" s="457"/>
      <c r="AB91" s="340"/>
      <c r="AC91" s="457"/>
      <c r="AD91" s="340"/>
      <c r="AE91" s="449"/>
      <c r="AF91" s="450"/>
      <c r="AG91" s="453"/>
      <c r="AH91" s="340"/>
      <c r="AI91" s="384"/>
      <c r="AJ91" s="385"/>
      <c r="AK91" s="387"/>
      <c r="AL91" s="385"/>
      <c r="AM91" s="387"/>
      <c r="AN91" s="385"/>
      <c r="AO91" s="387"/>
      <c r="AP91" s="385"/>
      <c r="AQ91" s="387"/>
      <c r="AR91" s="390"/>
      <c r="AV91" s="141"/>
    </row>
    <row r="92" spans="2:48" ht="18.75" customHeight="1">
      <c r="B92" s="454" t="s">
        <v>87</v>
      </c>
      <c r="C92" s="455"/>
      <c r="D92" s="456" t="s">
        <v>452</v>
      </c>
      <c r="E92" s="338"/>
      <c r="F92" s="458" t="s">
        <v>427</v>
      </c>
      <c r="G92" s="338"/>
      <c r="H92" s="458" t="s">
        <v>416</v>
      </c>
      <c r="I92" s="338"/>
      <c r="J92" s="447"/>
      <c r="K92" s="448"/>
      <c r="L92" s="460">
        <v>2</v>
      </c>
      <c r="M92" s="343"/>
      <c r="N92" s="342">
        <v>1</v>
      </c>
      <c r="O92" s="343"/>
      <c r="P92" s="342">
        <v>0</v>
      </c>
      <c r="Q92" s="343"/>
      <c r="R92" s="342">
        <v>7</v>
      </c>
      <c r="S92" s="343"/>
      <c r="T92" s="342"/>
      <c r="U92" s="347"/>
      <c r="Y92" s="454" t="s">
        <v>52</v>
      </c>
      <c r="Z92" s="455"/>
      <c r="AA92" s="456" t="s">
        <v>420</v>
      </c>
      <c r="AB92" s="338"/>
      <c r="AC92" s="458" t="s">
        <v>439</v>
      </c>
      <c r="AD92" s="338"/>
      <c r="AE92" s="458" t="s">
        <v>415</v>
      </c>
      <c r="AF92" s="338"/>
      <c r="AG92" s="447"/>
      <c r="AH92" s="448"/>
      <c r="AI92" s="460">
        <v>2</v>
      </c>
      <c r="AJ92" s="343"/>
      <c r="AK92" s="342">
        <v>1</v>
      </c>
      <c r="AL92" s="343"/>
      <c r="AM92" s="342">
        <v>0</v>
      </c>
      <c r="AN92" s="343"/>
      <c r="AO92" s="342">
        <v>7</v>
      </c>
      <c r="AP92" s="343"/>
      <c r="AQ92" s="342">
        <v>2</v>
      </c>
      <c r="AR92" s="347"/>
      <c r="AV92" s="141"/>
    </row>
    <row r="93" spans="2:48" ht="18.75" customHeight="1">
      <c r="B93" s="521"/>
      <c r="C93" s="522"/>
      <c r="D93" s="523"/>
      <c r="E93" s="516"/>
      <c r="F93" s="523"/>
      <c r="G93" s="516"/>
      <c r="H93" s="523"/>
      <c r="I93" s="516"/>
      <c r="J93" s="518"/>
      <c r="K93" s="520"/>
      <c r="L93" s="514"/>
      <c r="M93" s="345"/>
      <c r="N93" s="344"/>
      <c r="O93" s="345"/>
      <c r="P93" s="344"/>
      <c r="Q93" s="345"/>
      <c r="R93" s="344"/>
      <c r="S93" s="345"/>
      <c r="T93" s="344"/>
      <c r="U93" s="349"/>
      <c r="V93" s="160">
        <v>6</v>
      </c>
      <c r="Y93" s="521"/>
      <c r="Z93" s="522"/>
      <c r="AA93" s="523"/>
      <c r="AB93" s="516"/>
      <c r="AC93" s="523"/>
      <c r="AD93" s="516"/>
      <c r="AE93" s="523"/>
      <c r="AF93" s="516"/>
      <c r="AG93" s="518"/>
      <c r="AH93" s="520"/>
      <c r="AI93" s="514"/>
      <c r="AJ93" s="345"/>
      <c r="AK93" s="344"/>
      <c r="AL93" s="345"/>
      <c r="AM93" s="344"/>
      <c r="AN93" s="345"/>
      <c r="AO93" s="344"/>
      <c r="AP93" s="345"/>
      <c r="AQ93" s="344"/>
      <c r="AR93" s="349"/>
      <c r="AS93" s="160">
        <v>6</v>
      </c>
      <c r="AV93" s="141"/>
    </row>
    <row r="94" spans="2:48" ht="18.75" customHeight="1">
      <c r="U94" s="59"/>
      <c r="W94" s="59"/>
      <c r="AR94" s="59"/>
      <c r="AT94" s="59"/>
    </row>
    <row r="95" spans="2:48" ht="18.75" customHeight="1">
      <c r="B95" s="141" t="s">
        <v>463</v>
      </c>
      <c r="C95" s="141"/>
      <c r="Y95" s="61" t="s">
        <v>464</v>
      </c>
    </row>
    <row r="96" spans="2:48" ht="18.75" customHeight="1">
      <c r="B96" s="524"/>
      <c r="C96" s="392"/>
      <c r="D96" s="395" t="s">
        <v>49</v>
      </c>
      <c r="E96" s="392"/>
      <c r="F96" s="395" t="s">
        <v>184</v>
      </c>
      <c r="G96" s="392"/>
      <c r="H96" s="395" t="s">
        <v>25</v>
      </c>
      <c r="I96" s="392"/>
      <c r="J96" s="395" t="s">
        <v>26</v>
      </c>
      <c r="K96" s="392"/>
      <c r="L96" s="382" t="s">
        <v>65</v>
      </c>
      <c r="M96" s="383"/>
      <c r="N96" s="386" t="s">
        <v>66</v>
      </c>
      <c r="O96" s="383"/>
      <c r="P96" s="388" t="s">
        <v>68</v>
      </c>
      <c r="Q96" s="383"/>
      <c r="R96" s="386" t="s">
        <v>69</v>
      </c>
      <c r="S96" s="383"/>
      <c r="T96" s="386" t="s">
        <v>70</v>
      </c>
      <c r="U96" s="389"/>
      <c r="Y96" s="391"/>
      <c r="Z96" s="392"/>
      <c r="AA96" s="395" t="s">
        <v>51</v>
      </c>
      <c r="AB96" s="392"/>
      <c r="AC96" s="395" t="s">
        <v>74</v>
      </c>
      <c r="AD96" s="392"/>
      <c r="AE96" s="395" t="s">
        <v>86</v>
      </c>
      <c r="AF96" s="392"/>
      <c r="AG96" s="395" t="s">
        <v>48</v>
      </c>
      <c r="AH96" s="392"/>
      <c r="AI96" s="382" t="s">
        <v>65</v>
      </c>
      <c r="AJ96" s="383"/>
      <c r="AK96" s="386" t="s">
        <v>66</v>
      </c>
      <c r="AL96" s="383"/>
      <c r="AM96" s="388" t="s">
        <v>68</v>
      </c>
      <c r="AN96" s="383"/>
      <c r="AO96" s="386" t="s">
        <v>69</v>
      </c>
      <c r="AP96" s="383"/>
      <c r="AQ96" s="386" t="s">
        <v>70</v>
      </c>
      <c r="AR96" s="389"/>
    </row>
    <row r="97" spans="2:64" ht="18.75" customHeight="1">
      <c r="B97" s="393"/>
      <c r="C97" s="394"/>
      <c r="D97" s="396"/>
      <c r="E97" s="394"/>
      <c r="F97" s="396"/>
      <c r="G97" s="394"/>
      <c r="H97" s="396"/>
      <c r="I97" s="394"/>
      <c r="J97" s="396"/>
      <c r="K97" s="394"/>
      <c r="L97" s="384"/>
      <c r="M97" s="385"/>
      <c r="N97" s="387"/>
      <c r="O97" s="385"/>
      <c r="P97" s="387"/>
      <c r="Q97" s="385"/>
      <c r="R97" s="387"/>
      <c r="S97" s="385"/>
      <c r="T97" s="387"/>
      <c r="U97" s="390"/>
      <c r="Y97" s="393"/>
      <c r="Z97" s="394"/>
      <c r="AA97" s="396"/>
      <c r="AB97" s="394"/>
      <c r="AC97" s="396"/>
      <c r="AD97" s="394"/>
      <c r="AE97" s="396"/>
      <c r="AF97" s="394"/>
      <c r="AG97" s="396"/>
      <c r="AH97" s="394"/>
      <c r="AI97" s="384"/>
      <c r="AJ97" s="385"/>
      <c r="AK97" s="387"/>
      <c r="AL97" s="385"/>
      <c r="AM97" s="387"/>
      <c r="AN97" s="385"/>
      <c r="AO97" s="387"/>
      <c r="AP97" s="385"/>
      <c r="AQ97" s="387"/>
      <c r="AR97" s="390"/>
    </row>
    <row r="98" spans="2:64" ht="18.75" customHeight="1">
      <c r="B98" s="454" t="s">
        <v>49</v>
      </c>
      <c r="C98" s="455"/>
      <c r="D98" s="461"/>
      <c r="E98" s="448"/>
      <c r="F98" s="451">
        <v>46312</v>
      </c>
      <c r="G98" s="452"/>
      <c r="H98" s="462" t="s">
        <v>384</v>
      </c>
      <c r="I98" s="452"/>
      <c r="J98" s="451">
        <v>46312</v>
      </c>
      <c r="K98" s="452"/>
      <c r="L98" s="460">
        <v>1</v>
      </c>
      <c r="M98" s="343"/>
      <c r="N98" s="342">
        <v>0</v>
      </c>
      <c r="O98" s="343"/>
      <c r="P98" s="342">
        <v>0</v>
      </c>
      <c r="Q98" s="343"/>
      <c r="R98" s="342">
        <v>3</v>
      </c>
      <c r="S98" s="343"/>
      <c r="T98" s="342"/>
      <c r="U98" s="347"/>
      <c r="Y98" s="454" t="s">
        <v>51</v>
      </c>
      <c r="Z98" s="455"/>
      <c r="AA98" s="461"/>
      <c r="AB98" s="448"/>
      <c r="AC98" s="451">
        <v>46329</v>
      </c>
      <c r="AD98" s="452"/>
      <c r="AE98" s="462" t="s">
        <v>289</v>
      </c>
      <c r="AF98" s="452"/>
      <c r="AG98" s="451">
        <v>46329</v>
      </c>
      <c r="AH98" s="452"/>
      <c r="AI98" s="460">
        <v>1</v>
      </c>
      <c r="AJ98" s="343"/>
      <c r="AK98" s="342">
        <v>0</v>
      </c>
      <c r="AL98" s="343"/>
      <c r="AM98" s="342">
        <v>0</v>
      </c>
      <c r="AN98" s="343"/>
      <c r="AO98" s="342">
        <v>3</v>
      </c>
      <c r="AP98" s="343"/>
      <c r="AQ98" s="342"/>
      <c r="AR98" s="347"/>
    </row>
    <row r="99" spans="2:64" ht="18.75" customHeight="1">
      <c r="B99" s="393"/>
      <c r="C99" s="394"/>
      <c r="D99" s="449"/>
      <c r="E99" s="450"/>
      <c r="F99" s="453"/>
      <c r="G99" s="340"/>
      <c r="H99" s="453"/>
      <c r="I99" s="340"/>
      <c r="J99" s="453"/>
      <c r="K99" s="340"/>
      <c r="L99" s="384"/>
      <c r="M99" s="385"/>
      <c r="N99" s="387"/>
      <c r="O99" s="385"/>
      <c r="P99" s="387"/>
      <c r="Q99" s="385"/>
      <c r="R99" s="387"/>
      <c r="S99" s="385"/>
      <c r="T99" s="387"/>
      <c r="U99" s="390"/>
      <c r="Y99" s="393"/>
      <c r="Z99" s="394"/>
      <c r="AA99" s="449"/>
      <c r="AB99" s="450"/>
      <c r="AC99" s="453"/>
      <c r="AD99" s="340"/>
      <c r="AE99" s="453"/>
      <c r="AF99" s="340"/>
      <c r="AG99" s="453"/>
      <c r="AH99" s="340"/>
      <c r="AI99" s="384"/>
      <c r="AJ99" s="385"/>
      <c r="AK99" s="387"/>
      <c r="AL99" s="385"/>
      <c r="AM99" s="387"/>
      <c r="AN99" s="385"/>
      <c r="AO99" s="387"/>
      <c r="AP99" s="385"/>
      <c r="AQ99" s="387"/>
      <c r="AR99" s="390"/>
    </row>
    <row r="100" spans="2:64" ht="18.75" customHeight="1">
      <c r="B100" s="498" t="s">
        <v>184</v>
      </c>
      <c r="C100" s="455"/>
      <c r="D100" s="468"/>
      <c r="E100" s="338"/>
      <c r="F100" s="447"/>
      <c r="G100" s="448"/>
      <c r="H100" s="462" t="s">
        <v>379</v>
      </c>
      <c r="I100" s="452"/>
      <c r="J100" s="451">
        <v>46312</v>
      </c>
      <c r="K100" s="452"/>
      <c r="L100" s="460">
        <v>1</v>
      </c>
      <c r="M100" s="343"/>
      <c r="N100" s="342">
        <v>0</v>
      </c>
      <c r="O100" s="343"/>
      <c r="P100" s="342">
        <v>0</v>
      </c>
      <c r="Q100" s="343"/>
      <c r="R100" s="342">
        <v>3</v>
      </c>
      <c r="S100" s="343"/>
      <c r="T100" s="342"/>
      <c r="U100" s="347"/>
      <c r="Y100" s="498" t="s">
        <v>74</v>
      </c>
      <c r="Z100" s="455"/>
      <c r="AA100" s="468"/>
      <c r="AB100" s="338"/>
      <c r="AC100" s="447"/>
      <c r="AD100" s="448"/>
      <c r="AE100" s="462" t="s">
        <v>386</v>
      </c>
      <c r="AF100" s="452"/>
      <c r="AG100" s="451">
        <v>46329</v>
      </c>
      <c r="AH100" s="452"/>
      <c r="AI100" s="460">
        <v>1</v>
      </c>
      <c r="AJ100" s="343"/>
      <c r="AK100" s="342">
        <v>0</v>
      </c>
      <c r="AL100" s="343"/>
      <c r="AM100" s="342">
        <v>0</v>
      </c>
      <c r="AN100" s="343"/>
      <c r="AO100" s="342">
        <v>3</v>
      </c>
      <c r="AP100" s="343"/>
      <c r="AQ100" s="342"/>
      <c r="AR100" s="347"/>
    </row>
    <row r="101" spans="2:64" ht="18.75" customHeight="1">
      <c r="B101" s="393"/>
      <c r="C101" s="394"/>
      <c r="D101" s="457"/>
      <c r="E101" s="340"/>
      <c r="F101" s="449"/>
      <c r="G101" s="450"/>
      <c r="H101" s="453"/>
      <c r="I101" s="340"/>
      <c r="J101" s="453"/>
      <c r="K101" s="340"/>
      <c r="L101" s="384"/>
      <c r="M101" s="385"/>
      <c r="N101" s="387"/>
      <c r="O101" s="385"/>
      <c r="P101" s="387"/>
      <c r="Q101" s="385"/>
      <c r="R101" s="387"/>
      <c r="S101" s="385"/>
      <c r="T101" s="387"/>
      <c r="U101" s="390"/>
      <c r="Y101" s="393"/>
      <c r="Z101" s="394"/>
      <c r="AA101" s="457"/>
      <c r="AB101" s="340"/>
      <c r="AC101" s="449"/>
      <c r="AD101" s="450"/>
      <c r="AE101" s="453"/>
      <c r="AF101" s="340"/>
      <c r="AG101" s="453"/>
      <c r="AH101" s="340"/>
      <c r="AI101" s="384"/>
      <c r="AJ101" s="385"/>
      <c r="AK101" s="387"/>
      <c r="AL101" s="385"/>
      <c r="AM101" s="387"/>
      <c r="AN101" s="385"/>
      <c r="AO101" s="387"/>
      <c r="AP101" s="385"/>
      <c r="AQ101" s="387"/>
      <c r="AR101" s="390"/>
    </row>
    <row r="102" spans="2:64" ht="18.75" customHeight="1">
      <c r="B102" s="498" t="s">
        <v>25</v>
      </c>
      <c r="C102" s="455"/>
      <c r="D102" s="456" t="s">
        <v>383</v>
      </c>
      <c r="E102" s="338"/>
      <c r="F102" s="458" t="s">
        <v>380</v>
      </c>
      <c r="G102" s="338"/>
      <c r="H102" s="447"/>
      <c r="I102" s="448"/>
      <c r="J102" s="525" t="s">
        <v>285</v>
      </c>
      <c r="K102" s="452"/>
      <c r="L102" s="460">
        <v>0</v>
      </c>
      <c r="M102" s="343"/>
      <c r="N102" s="342">
        <v>3</v>
      </c>
      <c r="O102" s="343"/>
      <c r="P102" s="342">
        <v>0</v>
      </c>
      <c r="Q102" s="343"/>
      <c r="R102" s="342">
        <v>3</v>
      </c>
      <c r="S102" s="343"/>
      <c r="T102" s="342">
        <v>4</v>
      </c>
      <c r="U102" s="347"/>
      <c r="Y102" s="498" t="s">
        <v>86</v>
      </c>
      <c r="Z102" s="455"/>
      <c r="AA102" s="456" t="s">
        <v>290</v>
      </c>
      <c r="AB102" s="338"/>
      <c r="AC102" s="458" t="s">
        <v>385</v>
      </c>
      <c r="AD102" s="338"/>
      <c r="AE102" s="447"/>
      <c r="AF102" s="448"/>
      <c r="AG102" s="462" t="s">
        <v>347</v>
      </c>
      <c r="AH102" s="452"/>
      <c r="AI102" s="460">
        <v>0</v>
      </c>
      <c r="AJ102" s="343"/>
      <c r="AK102" s="342">
        <v>3</v>
      </c>
      <c r="AL102" s="343"/>
      <c r="AM102" s="342">
        <v>0</v>
      </c>
      <c r="AN102" s="343"/>
      <c r="AO102" s="342">
        <v>3</v>
      </c>
      <c r="AP102" s="343"/>
      <c r="AQ102" s="342">
        <v>4</v>
      </c>
      <c r="AR102" s="347"/>
    </row>
    <row r="103" spans="2:64" ht="18.75" customHeight="1">
      <c r="B103" s="393"/>
      <c r="C103" s="394"/>
      <c r="D103" s="457"/>
      <c r="E103" s="340"/>
      <c r="F103" s="457"/>
      <c r="G103" s="340"/>
      <c r="H103" s="449"/>
      <c r="I103" s="450"/>
      <c r="J103" s="453"/>
      <c r="K103" s="340"/>
      <c r="L103" s="384"/>
      <c r="M103" s="385"/>
      <c r="N103" s="387"/>
      <c r="O103" s="385"/>
      <c r="P103" s="387"/>
      <c r="Q103" s="385"/>
      <c r="R103" s="387"/>
      <c r="S103" s="385"/>
      <c r="T103" s="387"/>
      <c r="U103" s="390"/>
      <c r="Y103" s="393"/>
      <c r="Z103" s="394"/>
      <c r="AA103" s="457"/>
      <c r="AB103" s="340"/>
      <c r="AC103" s="457"/>
      <c r="AD103" s="340"/>
      <c r="AE103" s="449"/>
      <c r="AF103" s="450"/>
      <c r="AG103" s="453"/>
      <c r="AH103" s="340"/>
      <c r="AI103" s="384"/>
      <c r="AJ103" s="385"/>
      <c r="AK103" s="387"/>
      <c r="AL103" s="385"/>
      <c r="AM103" s="387"/>
      <c r="AN103" s="385"/>
      <c r="AO103" s="387"/>
      <c r="AP103" s="385"/>
      <c r="AQ103" s="387"/>
      <c r="AR103" s="390"/>
    </row>
    <row r="104" spans="2:64" ht="18.75" customHeight="1">
      <c r="B104" s="498" t="s">
        <v>26</v>
      </c>
      <c r="C104" s="455"/>
      <c r="D104" s="468"/>
      <c r="E104" s="338"/>
      <c r="F104" s="469"/>
      <c r="G104" s="338"/>
      <c r="H104" s="458" t="s">
        <v>286</v>
      </c>
      <c r="I104" s="338"/>
      <c r="J104" s="447"/>
      <c r="K104" s="448"/>
      <c r="L104" s="460">
        <v>1</v>
      </c>
      <c r="M104" s="343"/>
      <c r="N104" s="342">
        <v>0</v>
      </c>
      <c r="O104" s="343"/>
      <c r="P104" s="342">
        <v>0</v>
      </c>
      <c r="Q104" s="343"/>
      <c r="R104" s="342">
        <v>3</v>
      </c>
      <c r="S104" s="343"/>
      <c r="T104" s="342"/>
      <c r="U104" s="347"/>
      <c r="Y104" s="454" t="s">
        <v>48</v>
      </c>
      <c r="Z104" s="455"/>
      <c r="AA104" s="468"/>
      <c r="AB104" s="338"/>
      <c r="AC104" s="469"/>
      <c r="AD104" s="338"/>
      <c r="AE104" s="458" t="s">
        <v>346</v>
      </c>
      <c r="AF104" s="338"/>
      <c r="AG104" s="447"/>
      <c r="AH104" s="448"/>
      <c r="AI104" s="460">
        <v>1</v>
      </c>
      <c r="AJ104" s="343"/>
      <c r="AK104" s="342">
        <v>0</v>
      </c>
      <c r="AL104" s="343"/>
      <c r="AM104" s="342">
        <v>0</v>
      </c>
      <c r="AN104" s="343"/>
      <c r="AO104" s="342">
        <v>3</v>
      </c>
      <c r="AP104" s="343"/>
      <c r="AQ104" s="342"/>
      <c r="AR104" s="347"/>
    </row>
    <row r="105" spans="2:64" ht="18.75" customHeight="1">
      <c r="B105" s="521"/>
      <c r="C105" s="522"/>
      <c r="D105" s="523"/>
      <c r="E105" s="516"/>
      <c r="F105" s="523"/>
      <c r="G105" s="516"/>
      <c r="H105" s="523"/>
      <c r="I105" s="516"/>
      <c r="J105" s="518"/>
      <c r="K105" s="520"/>
      <c r="L105" s="514"/>
      <c r="M105" s="345"/>
      <c r="N105" s="344"/>
      <c r="O105" s="345"/>
      <c r="P105" s="344"/>
      <c r="Q105" s="345"/>
      <c r="R105" s="344"/>
      <c r="S105" s="345"/>
      <c r="T105" s="344"/>
      <c r="U105" s="349"/>
      <c r="V105" s="160">
        <v>6</v>
      </c>
      <c r="Y105" s="521"/>
      <c r="Z105" s="522"/>
      <c r="AA105" s="523"/>
      <c r="AB105" s="516"/>
      <c r="AC105" s="523"/>
      <c r="AD105" s="516"/>
      <c r="AE105" s="523"/>
      <c r="AF105" s="516"/>
      <c r="AG105" s="518"/>
      <c r="AH105" s="520"/>
      <c r="AI105" s="514"/>
      <c r="AJ105" s="345"/>
      <c r="AK105" s="344"/>
      <c r="AL105" s="345"/>
      <c r="AM105" s="344"/>
      <c r="AN105" s="345"/>
      <c r="AO105" s="344"/>
      <c r="AP105" s="345"/>
      <c r="AQ105" s="344"/>
      <c r="AR105" s="349"/>
      <c r="AS105" s="160">
        <v>6</v>
      </c>
    </row>
    <row r="106" spans="2:64" ht="18.75" customHeight="1">
      <c r="U106" s="59"/>
      <c r="AK106" s="157"/>
      <c r="AR106" s="59"/>
    </row>
    <row r="107" spans="2:64" ht="18.75" customHeight="1">
      <c r="AR107" s="142"/>
      <c r="AS107" s="142"/>
      <c r="AT107" s="142"/>
      <c r="AU107" s="142"/>
      <c r="AV107" s="143"/>
      <c r="AW107" s="142"/>
      <c r="AX107" s="142"/>
      <c r="AY107" s="142"/>
      <c r="AZ107" s="142"/>
      <c r="BA107" s="142"/>
      <c r="BB107" s="142"/>
      <c r="BC107" s="142"/>
      <c r="BD107" s="142"/>
      <c r="BE107" s="142"/>
      <c r="BF107" s="142"/>
      <c r="BG107" s="142"/>
      <c r="BH107" s="142"/>
      <c r="BI107" s="142"/>
      <c r="BJ107" s="142"/>
      <c r="BK107" s="142"/>
      <c r="BL107" s="142"/>
    </row>
    <row r="108" spans="2:64" ht="18.75" customHeight="1">
      <c r="B108" s="117" t="s">
        <v>211</v>
      </c>
      <c r="AR108" s="142"/>
      <c r="AS108" s="142"/>
      <c r="AT108" s="142"/>
      <c r="AU108" s="142"/>
      <c r="AV108" s="142"/>
      <c r="AW108" s="142"/>
      <c r="AX108" s="142"/>
      <c r="AY108" s="142"/>
      <c r="AZ108" s="142"/>
      <c r="BA108" s="142"/>
      <c r="BB108" s="142"/>
      <c r="BC108" s="142"/>
      <c r="BD108" s="142"/>
      <c r="BE108" s="142"/>
      <c r="BF108" s="142"/>
      <c r="BG108" s="142"/>
      <c r="BH108" s="142"/>
      <c r="BI108" s="142"/>
      <c r="BJ108" s="142"/>
      <c r="BK108" s="142"/>
      <c r="BL108" s="142"/>
    </row>
    <row r="109" spans="2:64" ht="18.75" customHeight="1">
      <c r="B109" s="116" t="s">
        <v>212</v>
      </c>
      <c r="L109" s="142"/>
      <c r="M109" s="142"/>
      <c r="N109" s="142"/>
      <c r="O109" s="142"/>
      <c r="P109" s="142"/>
      <c r="Q109" s="142"/>
      <c r="R109" s="142"/>
      <c r="S109" s="142"/>
      <c r="T109" s="142"/>
      <c r="U109" s="142"/>
      <c r="AC109" s="142"/>
      <c r="AD109" s="142"/>
      <c r="AE109" s="142"/>
      <c r="AF109" s="142"/>
      <c r="AG109" s="142"/>
      <c r="AH109" s="142"/>
      <c r="AK109" s="142"/>
      <c r="AL109" s="142"/>
      <c r="AM109" s="142"/>
      <c r="AN109" s="142"/>
      <c r="AO109" s="142"/>
      <c r="AP109" s="142"/>
      <c r="AQ109" s="142"/>
      <c r="AR109" s="142"/>
      <c r="AS109" s="142"/>
      <c r="AT109" s="142"/>
      <c r="AU109" s="142"/>
      <c r="AV109" s="142"/>
      <c r="AW109" s="142"/>
      <c r="AX109" s="142"/>
      <c r="AY109" s="142"/>
      <c r="AZ109" s="142"/>
      <c r="BA109" s="142"/>
      <c r="BB109" s="142"/>
      <c r="BC109" s="142"/>
      <c r="BD109" s="142"/>
      <c r="BE109" s="142"/>
      <c r="BF109" s="142"/>
      <c r="BG109" s="142"/>
      <c r="BH109" s="142"/>
      <c r="BI109" s="142"/>
      <c r="BJ109" s="142"/>
      <c r="BK109" s="142"/>
      <c r="BL109" s="142"/>
    </row>
    <row r="110" spans="2:64" ht="18.75" customHeight="1">
      <c r="B110" s="129" t="s">
        <v>213</v>
      </c>
      <c r="L110" s="142"/>
      <c r="M110" s="142"/>
      <c r="N110" s="142"/>
      <c r="O110" s="142"/>
      <c r="P110" s="142"/>
      <c r="Q110" s="142"/>
      <c r="R110" s="142"/>
      <c r="S110" s="142"/>
      <c r="T110" s="142"/>
      <c r="U110" s="142"/>
      <c r="AC110" s="142"/>
      <c r="AD110" s="142"/>
      <c r="AE110" s="142"/>
      <c r="AF110" s="142"/>
      <c r="AG110" s="142"/>
      <c r="AH110" s="142"/>
      <c r="AK110" s="142"/>
      <c r="AL110" s="142"/>
      <c r="AM110" s="142"/>
      <c r="AN110" s="142"/>
      <c r="AO110" s="142"/>
      <c r="AP110" s="142"/>
      <c r="AQ110" s="142"/>
      <c r="AR110" s="142"/>
      <c r="AS110" s="142"/>
      <c r="AT110" s="142"/>
      <c r="AU110" s="142"/>
      <c r="AV110" s="142"/>
      <c r="AW110" s="142"/>
      <c r="AX110" s="142"/>
      <c r="AY110" s="142"/>
      <c r="AZ110" s="142"/>
      <c r="BA110" s="142"/>
      <c r="BB110" s="142"/>
      <c r="BC110" s="142"/>
      <c r="BD110" s="142"/>
      <c r="BE110" s="142"/>
      <c r="BF110" s="142"/>
      <c r="BG110" s="142"/>
      <c r="BH110" s="142"/>
      <c r="BI110" s="142"/>
      <c r="BJ110" s="142"/>
      <c r="BK110" s="142"/>
      <c r="BL110" s="142"/>
    </row>
    <row r="111" spans="2:64" ht="18.75" customHeight="1">
      <c r="B111" s="142" t="s">
        <v>465</v>
      </c>
      <c r="L111" s="142"/>
      <c r="M111" s="142"/>
      <c r="N111" s="142"/>
      <c r="O111" s="142"/>
      <c r="P111" s="142"/>
      <c r="Q111" s="142"/>
      <c r="R111" s="142"/>
      <c r="S111" s="142"/>
      <c r="T111" s="142"/>
      <c r="U111" s="142" t="s">
        <v>466</v>
      </c>
      <c r="AC111" s="142"/>
      <c r="AD111" s="142"/>
      <c r="AE111" s="142"/>
      <c r="AF111" s="142"/>
      <c r="AG111" s="142"/>
      <c r="AH111" s="142"/>
      <c r="AK111" s="142"/>
      <c r="AL111" s="142"/>
      <c r="AM111" s="142"/>
      <c r="AN111" s="142"/>
      <c r="AO111" s="142"/>
      <c r="AP111" s="142"/>
      <c r="AQ111" s="142"/>
      <c r="AR111" s="142"/>
      <c r="AS111" s="142"/>
      <c r="AT111" s="142"/>
      <c r="AU111" s="142"/>
      <c r="AV111" s="142"/>
      <c r="AW111" s="142"/>
      <c r="AX111" s="142"/>
      <c r="AY111" s="142"/>
      <c r="AZ111" s="142"/>
      <c r="BA111" s="142"/>
      <c r="BB111" s="142"/>
      <c r="BC111" s="142"/>
      <c r="BD111" s="142"/>
      <c r="BE111" s="142"/>
      <c r="BF111" s="142"/>
      <c r="BG111" s="142"/>
      <c r="BH111" s="142"/>
      <c r="BI111" s="142"/>
      <c r="BJ111" s="142"/>
      <c r="BK111" s="142"/>
      <c r="BL111" s="142"/>
    </row>
    <row r="112" spans="2:64" ht="18.75" customHeight="1">
      <c r="B112" s="907"/>
      <c r="C112" s="908"/>
      <c r="D112" s="909" t="s">
        <v>180</v>
      </c>
      <c r="E112" s="908"/>
      <c r="F112" s="910" t="s">
        <v>467</v>
      </c>
      <c r="G112" s="908"/>
      <c r="H112" s="909" t="s">
        <v>182</v>
      </c>
      <c r="I112" s="911"/>
      <c r="J112" s="382" t="s">
        <v>65</v>
      </c>
      <c r="K112" s="383"/>
      <c r="L112" s="386" t="s">
        <v>66</v>
      </c>
      <c r="M112" s="383"/>
      <c r="N112" s="388" t="s">
        <v>68</v>
      </c>
      <c r="O112" s="383"/>
      <c r="P112" s="386" t="s">
        <v>69</v>
      </c>
      <c r="Q112" s="383"/>
      <c r="R112" s="386" t="s">
        <v>70</v>
      </c>
      <c r="S112" s="389"/>
      <c r="T112" s="142"/>
      <c r="U112" s="907"/>
      <c r="V112" s="908"/>
      <c r="W112" s="910" t="s">
        <v>469</v>
      </c>
      <c r="X112" s="908"/>
      <c r="Y112" s="909" t="s">
        <v>215</v>
      </c>
      <c r="Z112" s="908"/>
      <c r="AA112" s="909" t="s">
        <v>216</v>
      </c>
      <c r="AB112" s="908"/>
      <c r="AC112" s="382" t="s">
        <v>65</v>
      </c>
      <c r="AD112" s="383"/>
      <c r="AE112" s="386" t="s">
        <v>66</v>
      </c>
      <c r="AF112" s="383"/>
      <c r="AG112" s="388" t="s">
        <v>68</v>
      </c>
      <c r="AH112" s="383"/>
      <c r="AI112" s="386" t="s">
        <v>69</v>
      </c>
      <c r="AJ112" s="383"/>
      <c r="AK112" s="386" t="s">
        <v>70</v>
      </c>
      <c r="AL112" s="389"/>
      <c r="AM112" s="142"/>
      <c r="AN112" s="142"/>
      <c r="AO112" s="142"/>
      <c r="AP112" s="142"/>
      <c r="AQ112" s="142"/>
      <c r="AR112" s="142"/>
      <c r="AS112" s="142"/>
      <c r="AT112" s="142"/>
      <c r="AU112" s="142"/>
      <c r="AV112" s="142"/>
      <c r="AW112" s="142"/>
      <c r="AX112" s="142"/>
      <c r="AY112" s="142"/>
      <c r="AZ112" s="142"/>
      <c r="BA112" s="142"/>
      <c r="BB112" s="142"/>
      <c r="BC112" s="142"/>
      <c r="BD112" s="142"/>
      <c r="BE112" s="142"/>
      <c r="BF112" s="142"/>
      <c r="BG112" s="142"/>
      <c r="BH112" s="142"/>
      <c r="BI112" s="142"/>
      <c r="BJ112" s="142"/>
      <c r="BK112" s="142"/>
      <c r="BL112" s="142"/>
    </row>
    <row r="113" spans="1:87" ht="18.75" customHeight="1">
      <c r="B113" s="912"/>
      <c r="C113" s="340"/>
      <c r="D113" s="453"/>
      <c r="E113" s="340"/>
      <c r="F113" s="453"/>
      <c r="G113" s="340"/>
      <c r="H113" s="453"/>
      <c r="I113" s="913"/>
      <c r="J113" s="384"/>
      <c r="K113" s="385"/>
      <c r="L113" s="387"/>
      <c r="M113" s="385"/>
      <c r="N113" s="387"/>
      <c r="O113" s="385"/>
      <c r="P113" s="387"/>
      <c r="Q113" s="385"/>
      <c r="R113" s="387"/>
      <c r="S113" s="390"/>
      <c r="T113" s="142"/>
      <c r="U113" s="912"/>
      <c r="V113" s="340"/>
      <c r="W113" s="453"/>
      <c r="X113" s="340"/>
      <c r="Y113" s="453"/>
      <c r="Z113" s="340"/>
      <c r="AA113" s="453"/>
      <c r="AB113" s="340"/>
      <c r="AC113" s="384"/>
      <c r="AD113" s="385"/>
      <c r="AE113" s="387"/>
      <c r="AF113" s="385"/>
      <c r="AG113" s="387"/>
      <c r="AH113" s="385"/>
      <c r="AI113" s="387"/>
      <c r="AJ113" s="385"/>
      <c r="AK113" s="387"/>
      <c r="AL113" s="390"/>
      <c r="AM113" s="142"/>
      <c r="AN113" s="142"/>
      <c r="AO113" s="142"/>
      <c r="AP113" s="142"/>
      <c r="AQ113" s="142"/>
      <c r="AR113" s="142"/>
      <c r="AS113" s="142"/>
      <c r="AT113" s="142"/>
      <c r="AU113" s="142"/>
      <c r="AV113" s="142"/>
      <c r="AW113" s="142"/>
      <c r="AX113" s="142"/>
      <c r="AY113" s="142"/>
      <c r="AZ113" s="142"/>
      <c r="BA113" s="142"/>
      <c r="BB113" s="142"/>
      <c r="BC113" s="142"/>
      <c r="BD113" s="142"/>
      <c r="BE113" s="142"/>
      <c r="BF113" s="142"/>
      <c r="BG113" s="142"/>
      <c r="BH113" s="142"/>
      <c r="BI113" s="142"/>
      <c r="BJ113" s="142"/>
      <c r="BK113" s="142"/>
      <c r="BL113" s="142"/>
    </row>
    <row r="114" spans="1:87" ht="18.75" customHeight="1">
      <c r="A114" s="140"/>
      <c r="B114" s="914" t="s">
        <v>180</v>
      </c>
      <c r="C114" s="452"/>
      <c r="D114" s="529"/>
      <c r="E114" s="448"/>
      <c r="F114" s="513">
        <v>46333</v>
      </c>
      <c r="G114" s="336"/>
      <c r="H114" s="513">
        <v>46333</v>
      </c>
      <c r="I114" s="336"/>
      <c r="J114" s="528"/>
      <c r="K114" s="343"/>
      <c r="L114" s="526"/>
      <c r="M114" s="343"/>
      <c r="N114" s="526"/>
      <c r="O114" s="343"/>
      <c r="P114" s="526"/>
      <c r="Q114" s="343"/>
      <c r="R114" s="526"/>
      <c r="S114" s="347"/>
      <c r="T114" s="144"/>
      <c r="U114" s="916" t="s">
        <v>469</v>
      </c>
      <c r="V114" s="452"/>
      <c r="W114" s="527"/>
      <c r="X114" s="448"/>
      <c r="Y114" s="513">
        <v>46333</v>
      </c>
      <c r="Z114" s="336"/>
      <c r="AA114" s="513">
        <v>46333</v>
      </c>
      <c r="AB114" s="336"/>
      <c r="AC114" s="528"/>
      <c r="AD114" s="343"/>
      <c r="AE114" s="526"/>
      <c r="AF114" s="343"/>
      <c r="AG114" s="526"/>
      <c r="AH114" s="343"/>
      <c r="AI114" s="526"/>
      <c r="AJ114" s="343"/>
      <c r="AK114" s="526"/>
      <c r="AL114" s="347"/>
      <c r="AM114" s="144"/>
      <c r="AN114" s="144"/>
      <c r="AO114" s="144"/>
      <c r="AP114" s="144"/>
      <c r="AQ114" s="144"/>
      <c r="AR114" s="144"/>
      <c r="AS114" s="142"/>
      <c r="AT114" s="144"/>
      <c r="AU114" s="144"/>
      <c r="AV114" s="144"/>
      <c r="AW114" s="144"/>
      <c r="AX114" s="144"/>
      <c r="AY114" s="144"/>
      <c r="AZ114" s="144"/>
      <c r="BA114" s="144"/>
      <c r="BB114" s="144"/>
      <c r="BC114" s="144"/>
      <c r="BD114" s="144"/>
      <c r="BE114" s="144"/>
      <c r="BF114" s="144"/>
      <c r="BG114" s="144"/>
      <c r="BH114" s="144"/>
      <c r="BI114" s="144"/>
      <c r="BJ114" s="144"/>
      <c r="BK114" s="144"/>
      <c r="BL114" s="144"/>
      <c r="BM114" s="62"/>
      <c r="BN114" s="62"/>
      <c r="BO114" s="62"/>
      <c r="BP114" s="62"/>
      <c r="BQ114" s="62"/>
      <c r="BR114" s="62"/>
      <c r="BS114" s="62"/>
      <c r="BT114" s="62"/>
      <c r="BU114" s="62"/>
      <c r="BV114" s="62"/>
      <c r="BW114" s="62"/>
      <c r="BX114" s="62"/>
      <c r="BY114" s="62"/>
      <c r="BZ114" s="62"/>
      <c r="CA114" s="62"/>
      <c r="CB114" s="62"/>
      <c r="CC114" s="62"/>
      <c r="CD114" s="62"/>
      <c r="CE114" s="62"/>
      <c r="CF114" s="62"/>
      <c r="CG114" s="62"/>
      <c r="CH114" s="62"/>
      <c r="CI114" s="62"/>
    </row>
    <row r="115" spans="1:87" ht="18.75" customHeight="1">
      <c r="B115" s="912"/>
      <c r="C115" s="340"/>
      <c r="D115" s="449"/>
      <c r="E115" s="450"/>
      <c r="F115" s="339"/>
      <c r="G115" s="340"/>
      <c r="H115" s="339"/>
      <c r="I115" s="340"/>
      <c r="J115" s="384"/>
      <c r="K115" s="385"/>
      <c r="L115" s="387"/>
      <c r="M115" s="385"/>
      <c r="N115" s="387"/>
      <c r="O115" s="385"/>
      <c r="P115" s="387"/>
      <c r="Q115" s="385"/>
      <c r="R115" s="387"/>
      <c r="S115" s="390"/>
      <c r="T115" s="142"/>
      <c r="U115" s="912"/>
      <c r="V115" s="340"/>
      <c r="W115" s="449"/>
      <c r="X115" s="450"/>
      <c r="Y115" s="339"/>
      <c r="Z115" s="340"/>
      <c r="AA115" s="339"/>
      <c r="AB115" s="340"/>
      <c r="AC115" s="384"/>
      <c r="AD115" s="385"/>
      <c r="AE115" s="387"/>
      <c r="AF115" s="385"/>
      <c r="AG115" s="387"/>
      <c r="AH115" s="385"/>
      <c r="AI115" s="387"/>
      <c r="AJ115" s="385"/>
      <c r="AK115" s="387"/>
      <c r="AL115" s="390"/>
      <c r="AM115" s="142"/>
      <c r="AN115" s="142"/>
      <c r="AO115" s="142"/>
      <c r="AP115" s="142"/>
      <c r="AQ115" s="142"/>
      <c r="AR115" s="142"/>
      <c r="AS115" s="142"/>
      <c r="AT115" s="142"/>
      <c r="AU115" s="142"/>
      <c r="AV115" s="142"/>
      <c r="AW115" s="142"/>
      <c r="AX115" s="142"/>
      <c r="AY115" s="142"/>
      <c r="AZ115" s="142"/>
      <c r="BA115" s="142"/>
      <c r="BB115" s="142"/>
      <c r="BC115" s="142"/>
      <c r="BD115" s="142"/>
      <c r="BE115" s="142"/>
      <c r="BF115" s="142"/>
      <c r="BG115" s="142"/>
      <c r="BH115" s="142"/>
      <c r="BI115" s="142"/>
      <c r="BJ115" s="142"/>
      <c r="BK115" s="142"/>
      <c r="BL115" s="142"/>
    </row>
    <row r="116" spans="1:87" ht="18.75" customHeight="1">
      <c r="B116" s="916" t="s">
        <v>467</v>
      </c>
      <c r="C116" s="452"/>
      <c r="D116" s="507"/>
      <c r="E116" s="336"/>
      <c r="F116" s="494"/>
      <c r="G116" s="448"/>
      <c r="H116" s="513">
        <v>46333</v>
      </c>
      <c r="I116" s="336"/>
      <c r="J116" s="460"/>
      <c r="K116" s="343"/>
      <c r="L116" s="342"/>
      <c r="M116" s="343"/>
      <c r="N116" s="342"/>
      <c r="O116" s="343"/>
      <c r="P116" s="342"/>
      <c r="Q116" s="343"/>
      <c r="R116" s="342"/>
      <c r="S116" s="347"/>
      <c r="T116" s="142"/>
      <c r="U116" s="914" t="s">
        <v>215</v>
      </c>
      <c r="V116" s="452"/>
      <c r="W116" s="512"/>
      <c r="X116" s="336"/>
      <c r="Y116" s="461"/>
      <c r="Z116" s="448"/>
      <c r="AA116" s="513">
        <v>46333</v>
      </c>
      <c r="AB116" s="336"/>
      <c r="AC116" s="460"/>
      <c r="AD116" s="343"/>
      <c r="AE116" s="497"/>
      <c r="AF116" s="343"/>
      <c r="AG116" s="342"/>
      <c r="AH116" s="343"/>
      <c r="AI116" s="342"/>
      <c r="AJ116" s="343"/>
      <c r="AK116" s="342"/>
      <c r="AL116" s="347"/>
      <c r="AM116" s="142"/>
      <c r="AN116" s="142"/>
      <c r="AO116" s="142"/>
      <c r="AP116" s="142"/>
      <c r="AQ116" s="142"/>
      <c r="AR116" s="142"/>
      <c r="AS116" s="142"/>
      <c r="AT116" s="142"/>
      <c r="AU116" s="142"/>
      <c r="AV116" s="142"/>
      <c r="AW116" s="142"/>
      <c r="AX116" s="142"/>
      <c r="AY116" s="142"/>
      <c r="AZ116" s="142"/>
      <c r="BA116" s="142"/>
      <c r="BB116" s="142"/>
      <c r="BC116" s="142"/>
      <c r="BD116" s="142"/>
      <c r="BE116" s="142"/>
      <c r="BF116" s="142"/>
      <c r="BG116" s="142"/>
      <c r="BH116" s="142"/>
      <c r="BI116" s="142"/>
      <c r="BJ116" s="142"/>
      <c r="BK116" s="142"/>
      <c r="BL116" s="142"/>
    </row>
    <row r="117" spans="1:87" ht="18.75" customHeight="1">
      <c r="B117" s="912"/>
      <c r="C117" s="340"/>
      <c r="D117" s="339"/>
      <c r="E117" s="340"/>
      <c r="F117" s="449"/>
      <c r="G117" s="450"/>
      <c r="H117" s="339"/>
      <c r="I117" s="340"/>
      <c r="J117" s="384"/>
      <c r="K117" s="385"/>
      <c r="L117" s="387"/>
      <c r="M117" s="385"/>
      <c r="N117" s="387"/>
      <c r="O117" s="385"/>
      <c r="P117" s="387"/>
      <c r="Q117" s="385"/>
      <c r="R117" s="387"/>
      <c r="S117" s="390"/>
      <c r="T117" s="142"/>
      <c r="U117" s="912"/>
      <c r="V117" s="340"/>
      <c r="W117" s="339"/>
      <c r="X117" s="340"/>
      <c r="Y117" s="449"/>
      <c r="Z117" s="450"/>
      <c r="AA117" s="339"/>
      <c r="AB117" s="340"/>
      <c r="AC117" s="384"/>
      <c r="AD117" s="385"/>
      <c r="AE117" s="387"/>
      <c r="AF117" s="385"/>
      <c r="AG117" s="387"/>
      <c r="AH117" s="385"/>
      <c r="AI117" s="387"/>
      <c r="AJ117" s="385"/>
      <c r="AK117" s="387"/>
      <c r="AL117" s="390"/>
      <c r="AM117" s="142"/>
      <c r="AN117" s="142"/>
      <c r="AO117" s="142"/>
      <c r="AP117" s="142"/>
      <c r="AQ117" s="142"/>
      <c r="AR117" s="142"/>
      <c r="AS117" s="142"/>
      <c r="AT117" s="142"/>
      <c r="AU117" s="142"/>
      <c r="AV117" s="142"/>
      <c r="AW117" s="142"/>
      <c r="AX117" s="142"/>
      <c r="AY117" s="142"/>
      <c r="AZ117" s="142"/>
      <c r="BA117" s="142"/>
      <c r="BB117" s="142"/>
      <c r="BC117" s="142"/>
      <c r="BD117" s="142"/>
      <c r="BE117" s="142"/>
      <c r="BF117" s="142"/>
      <c r="BG117" s="142"/>
      <c r="BH117" s="142"/>
      <c r="BI117" s="142"/>
      <c r="BJ117" s="142"/>
      <c r="BK117" s="142"/>
      <c r="BL117" s="142"/>
    </row>
    <row r="118" spans="1:87" ht="18.75" customHeight="1">
      <c r="B118" s="914" t="s">
        <v>217</v>
      </c>
      <c r="C118" s="452"/>
      <c r="D118" s="507"/>
      <c r="E118" s="336"/>
      <c r="F118" s="507"/>
      <c r="G118" s="336"/>
      <c r="H118" s="494"/>
      <c r="I118" s="517"/>
      <c r="J118" s="460"/>
      <c r="K118" s="343"/>
      <c r="L118" s="342"/>
      <c r="M118" s="343"/>
      <c r="N118" s="342"/>
      <c r="O118" s="343"/>
      <c r="P118" s="342"/>
      <c r="Q118" s="343"/>
      <c r="R118" s="342"/>
      <c r="S118" s="347"/>
      <c r="T118" s="142"/>
      <c r="U118" s="914" t="s">
        <v>216</v>
      </c>
      <c r="V118" s="452"/>
      <c r="W118" s="512"/>
      <c r="X118" s="336"/>
      <c r="Y118" s="512"/>
      <c r="Z118" s="336"/>
      <c r="AA118" s="461"/>
      <c r="AB118" s="517"/>
      <c r="AC118" s="460"/>
      <c r="AD118" s="343"/>
      <c r="AE118" s="342"/>
      <c r="AF118" s="343"/>
      <c r="AG118" s="342"/>
      <c r="AH118" s="343"/>
      <c r="AI118" s="342"/>
      <c r="AJ118" s="343"/>
      <c r="AK118" s="497"/>
      <c r="AL118" s="347"/>
      <c r="AM118" s="142"/>
      <c r="AN118" s="142"/>
      <c r="AO118" s="142"/>
      <c r="AP118" s="142"/>
      <c r="AQ118" s="142"/>
      <c r="AR118" s="142"/>
      <c r="AS118" s="142"/>
      <c r="AT118" s="142"/>
      <c r="AU118" s="142"/>
      <c r="AV118" s="142"/>
      <c r="AW118" s="142"/>
      <c r="AX118" s="142"/>
      <c r="AY118" s="142"/>
      <c r="AZ118" s="142"/>
      <c r="BA118" s="142"/>
      <c r="BB118" s="142"/>
      <c r="BC118" s="142"/>
      <c r="BD118" s="142"/>
      <c r="BE118" s="142"/>
      <c r="BF118" s="142"/>
      <c r="BG118" s="142"/>
      <c r="BH118" s="142"/>
      <c r="BI118" s="142"/>
      <c r="BJ118" s="142"/>
      <c r="BK118" s="142"/>
      <c r="BL118" s="142"/>
    </row>
    <row r="119" spans="1:87" ht="18.75" customHeight="1">
      <c r="B119" s="915"/>
      <c r="C119" s="516"/>
      <c r="D119" s="515"/>
      <c r="E119" s="516"/>
      <c r="F119" s="515"/>
      <c r="G119" s="516"/>
      <c r="H119" s="518"/>
      <c r="I119" s="519"/>
      <c r="J119" s="514"/>
      <c r="K119" s="345"/>
      <c r="L119" s="344"/>
      <c r="M119" s="345"/>
      <c r="N119" s="344"/>
      <c r="O119" s="345"/>
      <c r="P119" s="344"/>
      <c r="Q119" s="345"/>
      <c r="R119" s="344"/>
      <c r="S119" s="349"/>
      <c r="T119" s="156">
        <v>3</v>
      </c>
      <c r="U119" s="915"/>
      <c r="V119" s="516"/>
      <c r="W119" s="515"/>
      <c r="X119" s="516"/>
      <c r="Y119" s="515"/>
      <c r="Z119" s="516"/>
      <c r="AA119" s="518"/>
      <c r="AB119" s="519"/>
      <c r="AC119" s="514"/>
      <c r="AD119" s="345"/>
      <c r="AE119" s="344"/>
      <c r="AF119" s="345"/>
      <c r="AG119" s="344"/>
      <c r="AH119" s="345"/>
      <c r="AI119" s="344"/>
      <c r="AJ119" s="345"/>
      <c r="AK119" s="344"/>
      <c r="AL119" s="349"/>
      <c r="AM119" s="156">
        <v>3</v>
      </c>
      <c r="AN119" s="142"/>
      <c r="AO119" s="142"/>
      <c r="AP119" s="142"/>
      <c r="AQ119" s="142"/>
      <c r="AR119" s="142"/>
      <c r="AS119" s="142"/>
      <c r="AT119" s="142"/>
      <c r="AU119" s="142"/>
      <c r="AV119" s="142"/>
      <c r="AW119" s="142"/>
      <c r="AX119" s="142"/>
      <c r="AY119" s="142"/>
      <c r="AZ119" s="142"/>
      <c r="BA119" s="142"/>
      <c r="BB119" s="142"/>
      <c r="BC119" s="142"/>
      <c r="BD119" s="142"/>
      <c r="BE119" s="142"/>
      <c r="BF119" s="142"/>
      <c r="BG119" s="142"/>
      <c r="BH119" s="142"/>
      <c r="BI119" s="142"/>
      <c r="BJ119" s="142"/>
      <c r="BK119" s="142"/>
      <c r="BL119" s="142"/>
    </row>
    <row r="120" spans="1:87" ht="18.75" customHeight="1">
      <c r="AR120" s="142"/>
      <c r="AS120" s="142"/>
      <c r="AT120" s="142"/>
      <c r="AU120" s="142"/>
      <c r="AV120" s="142"/>
      <c r="AW120" s="142"/>
      <c r="AX120" s="142"/>
      <c r="AY120" s="142"/>
      <c r="AZ120" s="142"/>
      <c r="BA120" s="142"/>
      <c r="BB120" s="142"/>
      <c r="BC120" s="142"/>
      <c r="BD120" s="142"/>
      <c r="BE120" s="142"/>
      <c r="BF120" s="142"/>
      <c r="BG120" s="142"/>
      <c r="BH120" s="142"/>
      <c r="BI120" s="142"/>
      <c r="BJ120" s="142"/>
      <c r="BK120" s="142"/>
      <c r="BL120" s="142"/>
    </row>
    <row r="121" spans="1:87" ht="18.75" customHeight="1">
      <c r="B121" s="118" t="s">
        <v>218</v>
      </c>
      <c r="V121" s="142"/>
      <c r="W121" s="142"/>
      <c r="X121" s="142"/>
      <c r="Y121" s="142"/>
      <c r="Z121" s="142"/>
      <c r="AA121" s="142"/>
      <c r="AB121" s="142"/>
      <c r="AC121" s="142"/>
      <c r="AD121" s="142"/>
      <c r="AE121" s="142"/>
      <c r="AF121" s="142"/>
      <c r="AG121" s="142"/>
      <c r="AH121" s="142"/>
      <c r="AI121" s="142"/>
      <c r="AJ121" s="142"/>
      <c r="AK121" s="142"/>
      <c r="AL121" s="142"/>
      <c r="AM121" s="142"/>
      <c r="AN121" s="142"/>
      <c r="AO121" s="142"/>
      <c r="AP121" s="142"/>
      <c r="AS121" s="142"/>
    </row>
    <row r="122" spans="1:87" ht="18.75" customHeight="1">
      <c r="B122" s="118" t="s">
        <v>219</v>
      </c>
      <c r="V122" s="142"/>
      <c r="W122" s="142"/>
      <c r="X122" s="142"/>
      <c r="Y122" s="142"/>
      <c r="Z122" s="142"/>
      <c r="AA122" s="142"/>
      <c r="AB122" s="142"/>
      <c r="AC122" s="142"/>
      <c r="AD122" s="142"/>
      <c r="AE122" s="142"/>
      <c r="AF122" s="142"/>
      <c r="AG122" s="142"/>
      <c r="AH122" s="142"/>
      <c r="AI122" s="142"/>
      <c r="AJ122" s="142"/>
      <c r="AK122" s="142"/>
      <c r="AL122" s="142"/>
      <c r="AM122" s="142"/>
      <c r="AN122" s="142"/>
      <c r="AO122" s="142"/>
      <c r="AP122" s="142"/>
      <c r="AS122" s="142"/>
    </row>
    <row r="123" spans="1:87" ht="18.75" customHeight="1">
      <c r="B123" s="118" t="s">
        <v>220</v>
      </c>
      <c r="V123" s="142"/>
      <c r="W123" s="142"/>
      <c r="X123" s="142"/>
      <c r="Y123" s="142"/>
      <c r="Z123" s="142"/>
      <c r="AA123" s="142"/>
      <c r="AB123" s="142"/>
      <c r="AC123" s="142"/>
      <c r="AD123" s="142"/>
      <c r="AE123" s="142"/>
      <c r="AF123" s="142"/>
      <c r="AG123" s="142"/>
      <c r="AH123" s="142"/>
      <c r="AI123" s="142"/>
      <c r="AJ123" s="142"/>
      <c r="AK123" s="142"/>
      <c r="AL123" s="142"/>
      <c r="AM123" s="142"/>
      <c r="AN123" s="142"/>
      <c r="AO123" s="142"/>
      <c r="AP123" s="142"/>
      <c r="AS123" s="142"/>
    </row>
    <row r="124" spans="1:87" ht="18.75" customHeight="1">
      <c r="V124" s="142"/>
      <c r="W124" s="142"/>
      <c r="X124" s="142"/>
      <c r="Y124" s="142"/>
      <c r="Z124" s="142"/>
      <c r="AA124" s="142"/>
      <c r="AB124" s="142"/>
      <c r="AC124" s="142"/>
      <c r="AD124" s="142"/>
      <c r="AE124" s="142"/>
      <c r="AF124" s="142"/>
      <c r="AG124" s="142"/>
      <c r="AH124" s="142"/>
      <c r="AI124" s="142"/>
      <c r="AJ124" s="142"/>
      <c r="AK124" s="142"/>
      <c r="AL124" s="142"/>
      <c r="AM124" s="142"/>
      <c r="AN124" s="142"/>
      <c r="AO124" s="142"/>
      <c r="AP124" s="142"/>
      <c r="AS124" s="142"/>
    </row>
    <row r="125" spans="1:87" ht="18.75" customHeight="1">
      <c r="B125" s="530"/>
      <c r="C125" s="383"/>
      <c r="D125" s="531" t="s">
        <v>221</v>
      </c>
      <c r="E125" s="383"/>
      <c r="F125" s="531" t="s">
        <v>222</v>
      </c>
      <c r="G125" s="383"/>
      <c r="H125" s="531" t="s">
        <v>223</v>
      </c>
      <c r="I125" s="383"/>
      <c r="J125" s="531" t="s">
        <v>224</v>
      </c>
      <c r="K125" s="383"/>
      <c r="L125" s="398" t="s">
        <v>65</v>
      </c>
      <c r="M125" s="383"/>
      <c r="N125" s="386" t="s">
        <v>66</v>
      </c>
      <c r="O125" s="383"/>
      <c r="P125" s="388" t="s">
        <v>68</v>
      </c>
      <c r="Q125" s="383"/>
      <c r="R125" s="386" t="s">
        <v>69</v>
      </c>
      <c r="S125" s="383"/>
      <c r="T125" s="386" t="s">
        <v>70</v>
      </c>
      <c r="U125" s="389"/>
      <c r="V125" s="142"/>
      <c r="W125" s="142"/>
      <c r="X125" s="142"/>
      <c r="Y125" s="142"/>
      <c r="Z125" s="142"/>
      <c r="AA125" s="142"/>
      <c r="AB125" s="142"/>
      <c r="AC125" s="142"/>
      <c r="AD125" s="142"/>
      <c r="AE125" s="142"/>
      <c r="AF125" s="142"/>
      <c r="AG125" s="142"/>
      <c r="AH125" s="142"/>
      <c r="AI125" s="142"/>
      <c r="AJ125" s="142"/>
      <c r="AK125" s="142"/>
      <c r="AL125" s="142"/>
      <c r="AM125" s="142"/>
      <c r="AN125" s="142"/>
      <c r="AO125" s="142"/>
      <c r="AP125" s="142"/>
      <c r="AS125" s="142"/>
    </row>
    <row r="126" spans="1:87" ht="18.75" customHeight="1">
      <c r="B126" s="384"/>
      <c r="C126" s="385"/>
      <c r="D126" s="387"/>
      <c r="E126" s="385"/>
      <c r="F126" s="387"/>
      <c r="G126" s="385"/>
      <c r="H126" s="387"/>
      <c r="I126" s="385"/>
      <c r="J126" s="387"/>
      <c r="K126" s="385"/>
      <c r="L126" s="399"/>
      <c r="M126" s="385"/>
      <c r="N126" s="387"/>
      <c r="O126" s="385"/>
      <c r="P126" s="387"/>
      <c r="Q126" s="385"/>
      <c r="R126" s="387"/>
      <c r="S126" s="385"/>
      <c r="T126" s="387"/>
      <c r="U126" s="390"/>
      <c r="V126" s="142"/>
      <c r="W126" s="142"/>
      <c r="X126" s="142"/>
      <c r="Y126" s="142"/>
      <c r="Z126" s="142"/>
      <c r="AA126" s="142"/>
      <c r="AB126" s="142"/>
      <c r="AC126" s="142"/>
      <c r="AD126" s="142"/>
      <c r="AE126" s="142"/>
      <c r="AF126" s="142"/>
      <c r="AG126" s="142"/>
      <c r="AH126" s="142"/>
      <c r="AI126" s="142"/>
      <c r="AJ126" s="142"/>
      <c r="AK126" s="142"/>
      <c r="AL126" s="142"/>
      <c r="AM126" s="142"/>
      <c r="AN126" s="142"/>
      <c r="AO126" s="142"/>
      <c r="AP126" s="142"/>
      <c r="AS126" s="142"/>
    </row>
    <row r="127" spans="1:87" ht="18.75" customHeight="1">
      <c r="B127" s="493" t="s">
        <v>221</v>
      </c>
      <c r="C127" s="343"/>
      <c r="D127" s="494"/>
      <c r="E127" s="448"/>
      <c r="F127" s="495"/>
      <c r="G127" s="336"/>
      <c r="H127" s="496">
        <v>46340</v>
      </c>
      <c r="I127" s="336"/>
      <c r="J127" s="496">
        <v>46340</v>
      </c>
      <c r="K127" s="336"/>
      <c r="L127" s="346"/>
      <c r="M127" s="343"/>
      <c r="N127" s="342"/>
      <c r="O127" s="343"/>
      <c r="P127" s="342"/>
      <c r="Q127" s="343"/>
      <c r="R127" s="342"/>
      <c r="S127" s="343"/>
      <c r="T127" s="342"/>
      <c r="U127" s="347"/>
      <c r="V127" s="142"/>
      <c r="W127" s="142"/>
      <c r="X127" s="142"/>
      <c r="Y127" s="142"/>
      <c r="Z127" s="142"/>
      <c r="AA127" s="142"/>
      <c r="AB127" s="142"/>
      <c r="AC127" s="142"/>
      <c r="AD127" s="142"/>
      <c r="AE127" s="142"/>
      <c r="AF127" s="142"/>
      <c r="AG127" s="142"/>
      <c r="AH127" s="142"/>
      <c r="AI127" s="142"/>
      <c r="AJ127" s="142"/>
      <c r="AK127" s="142"/>
      <c r="AL127" s="142"/>
      <c r="AM127" s="142"/>
      <c r="AN127" s="142"/>
      <c r="AO127" s="142"/>
      <c r="AP127" s="142"/>
      <c r="AS127" s="142"/>
    </row>
    <row r="128" spans="1:87" ht="18.75" customHeight="1">
      <c r="B128" s="384"/>
      <c r="C128" s="385"/>
      <c r="D128" s="449"/>
      <c r="E128" s="450"/>
      <c r="F128" s="339"/>
      <c r="G128" s="340"/>
      <c r="H128" s="339"/>
      <c r="I128" s="340"/>
      <c r="J128" s="339"/>
      <c r="K128" s="340"/>
      <c r="L128" s="399"/>
      <c r="M128" s="385"/>
      <c r="N128" s="387"/>
      <c r="O128" s="385"/>
      <c r="P128" s="387"/>
      <c r="Q128" s="385"/>
      <c r="R128" s="387"/>
      <c r="S128" s="385"/>
      <c r="T128" s="387"/>
      <c r="U128" s="390"/>
      <c r="V128" s="142"/>
      <c r="W128" s="142"/>
      <c r="X128" s="142"/>
      <c r="Y128" s="142"/>
      <c r="Z128" s="300" t="s">
        <v>10</v>
      </c>
      <c r="AA128" s="297"/>
      <c r="AB128" s="297"/>
      <c r="AC128" s="297"/>
      <c r="AD128" s="297"/>
      <c r="AE128" s="297"/>
      <c r="AF128" s="298"/>
      <c r="AG128" s="142"/>
      <c r="AH128" s="142"/>
      <c r="AI128" s="142"/>
      <c r="AJ128" s="142"/>
      <c r="AK128" s="142"/>
      <c r="AL128" s="142"/>
      <c r="AM128" s="142"/>
      <c r="AN128" s="142"/>
      <c r="AO128" s="142"/>
      <c r="AP128" s="142"/>
      <c r="AS128" s="142"/>
    </row>
    <row r="129" spans="2:46" ht="18.75" customHeight="1">
      <c r="B129" s="493" t="s">
        <v>222</v>
      </c>
      <c r="C129" s="343"/>
      <c r="D129" s="495"/>
      <c r="E129" s="336"/>
      <c r="F129" s="494"/>
      <c r="G129" s="448"/>
      <c r="H129" s="496">
        <v>46340</v>
      </c>
      <c r="I129" s="336"/>
      <c r="J129" s="496">
        <v>46340</v>
      </c>
      <c r="K129" s="336"/>
      <c r="L129" s="346"/>
      <c r="M129" s="343"/>
      <c r="N129" s="342"/>
      <c r="O129" s="343"/>
      <c r="P129" s="342"/>
      <c r="Q129" s="343"/>
      <c r="R129" s="342"/>
      <c r="S129" s="343"/>
      <c r="T129" s="342"/>
      <c r="U129" s="347"/>
      <c r="Z129" s="532" t="s">
        <v>123</v>
      </c>
      <c r="AA129" s="533"/>
      <c r="AB129" s="534"/>
      <c r="AC129" s="535"/>
      <c r="AD129" s="533"/>
      <c r="AE129" s="534"/>
      <c r="AF129" s="145"/>
      <c r="AS129" s="142"/>
    </row>
    <row r="130" spans="2:46" ht="18.75" customHeight="1">
      <c r="B130" s="384"/>
      <c r="C130" s="385"/>
      <c r="D130" s="339"/>
      <c r="E130" s="340"/>
      <c r="F130" s="449"/>
      <c r="G130" s="450"/>
      <c r="H130" s="339"/>
      <c r="I130" s="340"/>
      <c r="J130" s="339"/>
      <c r="K130" s="340"/>
      <c r="L130" s="399"/>
      <c r="M130" s="385"/>
      <c r="N130" s="387"/>
      <c r="O130" s="385"/>
      <c r="P130" s="387"/>
      <c r="Q130" s="385"/>
      <c r="R130" s="387"/>
      <c r="S130" s="385"/>
      <c r="T130" s="387"/>
      <c r="U130" s="390"/>
      <c r="Z130" s="499" t="s">
        <v>137</v>
      </c>
      <c r="AA130" s="500"/>
      <c r="AB130" s="501"/>
      <c r="AC130" s="502"/>
      <c r="AD130" s="500"/>
      <c r="AE130" s="501"/>
      <c r="AF130" s="146"/>
      <c r="AS130" s="142"/>
    </row>
    <row r="131" spans="2:46" ht="18.75" customHeight="1">
      <c r="B131" s="493" t="s">
        <v>223</v>
      </c>
      <c r="C131" s="343"/>
      <c r="D131" s="507"/>
      <c r="E131" s="336"/>
      <c r="F131" s="507"/>
      <c r="G131" s="336"/>
      <c r="H131" s="494"/>
      <c r="I131" s="448"/>
      <c r="J131" s="495"/>
      <c r="K131" s="336"/>
      <c r="L131" s="346"/>
      <c r="M131" s="343"/>
      <c r="N131" s="342"/>
      <c r="O131" s="343"/>
      <c r="P131" s="342"/>
      <c r="Q131" s="343"/>
      <c r="R131" s="342"/>
      <c r="S131" s="343"/>
      <c r="T131" s="342"/>
      <c r="U131" s="347"/>
      <c r="Z131" s="499" t="s">
        <v>138</v>
      </c>
      <c r="AA131" s="500"/>
      <c r="AB131" s="501"/>
      <c r="AC131" s="502"/>
      <c r="AD131" s="500"/>
      <c r="AE131" s="501"/>
      <c r="AF131" s="146"/>
      <c r="AS131" s="142"/>
    </row>
    <row r="132" spans="2:46" ht="18.75" customHeight="1">
      <c r="B132" s="384"/>
      <c r="C132" s="385"/>
      <c r="D132" s="339"/>
      <c r="E132" s="340"/>
      <c r="F132" s="339"/>
      <c r="G132" s="340"/>
      <c r="H132" s="449"/>
      <c r="I132" s="450"/>
      <c r="J132" s="339"/>
      <c r="K132" s="340"/>
      <c r="L132" s="399"/>
      <c r="M132" s="385"/>
      <c r="N132" s="387"/>
      <c r="O132" s="385"/>
      <c r="P132" s="387"/>
      <c r="Q132" s="385"/>
      <c r="R132" s="387"/>
      <c r="S132" s="385"/>
      <c r="T132" s="387"/>
      <c r="U132" s="390"/>
      <c r="Z132" s="503" t="s">
        <v>139</v>
      </c>
      <c r="AA132" s="504"/>
      <c r="AB132" s="505"/>
      <c r="AC132" s="506"/>
      <c r="AD132" s="504"/>
      <c r="AE132" s="505"/>
      <c r="AF132" s="147"/>
      <c r="AS132" s="142"/>
    </row>
    <row r="133" spans="2:46" ht="18.75" customHeight="1">
      <c r="B133" s="493" t="s">
        <v>224</v>
      </c>
      <c r="C133" s="343"/>
      <c r="D133" s="507"/>
      <c r="E133" s="336"/>
      <c r="F133" s="507"/>
      <c r="G133" s="336"/>
      <c r="H133" s="495"/>
      <c r="I133" s="336"/>
      <c r="J133" s="494"/>
      <c r="K133" s="448"/>
      <c r="L133" s="346"/>
      <c r="M133" s="343"/>
      <c r="N133" s="342"/>
      <c r="O133" s="343"/>
      <c r="P133" s="342"/>
      <c r="Q133" s="343"/>
      <c r="R133" s="342"/>
      <c r="S133" s="343"/>
      <c r="T133" s="342"/>
      <c r="U133" s="347"/>
      <c r="AS133" s="142"/>
    </row>
    <row r="134" spans="2:46" ht="18.75" customHeight="1">
      <c r="B134" s="514"/>
      <c r="C134" s="345"/>
      <c r="D134" s="515"/>
      <c r="E134" s="516"/>
      <c r="F134" s="515"/>
      <c r="G134" s="516"/>
      <c r="H134" s="515"/>
      <c r="I134" s="516"/>
      <c r="J134" s="518"/>
      <c r="K134" s="520"/>
      <c r="L134" s="348"/>
      <c r="M134" s="345"/>
      <c r="N134" s="344"/>
      <c r="O134" s="345"/>
      <c r="P134" s="344"/>
      <c r="Q134" s="345"/>
      <c r="R134" s="344"/>
      <c r="S134" s="345"/>
      <c r="T134" s="344"/>
      <c r="U134" s="349"/>
      <c r="V134" s="160">
        <v>4</v>
      </c>
      <c r="X134" s="158">
        <v>54</v>
      </c>
      <c r="AS134" s="142"/>
    </row>
    <row r="135" spans="2:46" ht="18.75" customHeight="1">
      <c r="AS135" s="142"/>
    </row>
    <row r="136" spans="2:46" ht="18.75" customHeight="1"/>
    <row r="137" spans="2:46" ht="18.75" customHeight="1">
      <c r="V137" s="148"/>
      <c r="W137" s="148"/>
      <c r="X137" s="148"/>
      <c r="Y137" s="148"/>
      <c r="Z137" s="148"/>
      <c r="AA137" s="148"/>
      <c r="AB137" s="148"/>
      <c r="AC137" s="148"/>
      <c r="AD137" s="148"/>
      <c r="AE137" s="148"/>
      <c r="AF137" s="148"/>
      <c r="AG137" s="148"/>
      <c r="AH137" s="148"/>
      <c r="AI137" s="148"/>
      <c r="AJ137" s="148"/>
      <c r="AK137" s="148"/>
      <c r="AL137" s="148"/>
      <c r="AM137" s="148"/>
      <c r="AN137" s="148"/>
      <c r="AO137" s="148"/>
      <c r="AP137" s="148"/>
      <c r="AQ137" s="148"/>
      <c r="AR137" s="148"/>
      <c r="AS137" s="148"/>
      <c r="AT137" s="148"/>
    </row>
    <row r="138" spans="2:46" ht="18.75" customHeight="1">
      <c r="B138" s="118" t="s">
        <v>183</v>
      </c>
      <c r="S138" s="59"/>
      <c r="T138" s="59"/>
      <c r="U138" s="59"/>
      <c r="V138" s="59"/>
      <c r="W138" s="59"/>
      <c r="X138" s="59"/>
      <c r="Y138" s="117"/>
      <c r="Z138" s="117"/>
      <c r="AA138" s="117"/>
      <c r="AB138" s="117"/>
      <c r="AC138" s="117"/>
      <c r="AD138" s="117"/>
      <c r="AE138" s="117"/>
      <c r="AF138" s="117"/>
      <c r="AG138" s="148"/>
      <c r="AH138" s="148"/>
      <c r="AI138" s="148"/>
      <c r="AJ138" s="148"/>
      <c r="AK138" s="148"/>
      <c r="AL138" s="148"/>
      <c r="AM138" s="148"/>
      <c r="AN138" s="148"/>
      <c r="AO138" s="148"/>
      <c r="AP138" s="148"/>
      <c r="AQ138" s="148"/>
      <c r="AR138" s="148"/>
      <c r="AS138" s="148"/>
      <c r="AT138" s="148"/>
    </row>
    <row r="139" spans="2:46" ht="18.75" customHeight="1">
      <c r="B139" s="118" t="s">
        <v>185</v>
      </c>
      <c r="S139" s="59"/>
      <c r="T139" s="59"/>
      <c r="U139" s="59"/>
      <c r="V139" s="59"/>
      <c r="W139" s="59"/>
      <c r="X139" s="59"/>
      <c r="Y139" s="117"/>
      <c r="Z139" s="117"/>
      <c r="AA139" s="117"/>
      <c r="AB139" s="117"/>
      <c r="AC139" s="117"/>
      <c r="AD139" s="117"/>
      <c r="AE139" s="117"/>
      <c r="AF139" s="117"/>
      <c r="AG139" s="148"/>
      <c r="AH139" s="148"/>
      <c r="AI139" s="148"/>
      <c r="AJ139" s="148"/>
      <c r="AK139" s="148"/>
      <c r="AL139" s="148"/>
      <c r="AM139" s="148"/>
      <c r="AN139" s="148"/>
      <c r="AO139" s="148"/>
      <c r="AP139" s="148"/>
      <c r="AQ139" s="148"/>
      <c r="AR139" s="148"/>
      <c r="AS139" s="148"/>
      <c r="AT139" s="148"/>
    </row>
    <row r="140" spans="2:46" ht="18.75" customHeight="1">
      <c r="B140" s="149" t="s">
        <v>186</v>
      </c>
      <c r="C140" s="118" t="s">
        <v>187</v>
      </c>
      <c r="H140" s="59"/>
      <c r="I140" s="59"/>
      <c r="J140" s="59"/>
      <c r="K140" s="59"/>
      <c r="L140" s="59"/>
      <c r="M140" s="59"/>
      <c r="N140" s="59"/>
      <c r="O140" s="59"/>
      <c r="P140" s="59"/>
      <c r="Q140" s="59"/>
      <c r="R140" s="59"/>
      <c r="S140" s="59"/>
      <c r="T140" s="59"/>
      <c r="U140" s="59"/>
      <c r="V140" s="59"/>
      <c r="W140" s="59"/>
      <c r="X140" s="59"/>
      <c r="Y140" s="117"/>
      <c r="Z140" s="117"/>
      <c r="AA140" s="117"/>
      <c r="AB140" s="117"/>
      <c r="AC140" s="117"/>
      <c r="AD140" s="117"/>
      <c r="AE140" s="117"/>
      <c r="AF140" s="117"/>
      <c r="AG140" s="148"/>
      <c r="AH140" s="148"/>
      <c r="AI140" s="148"/>
      <c r="AJ140" s="148"/>
      <c r="AK140" s="148"/>
      <c r="AL140" s="148"/>
      <c r="AM140" s="148"/>
      <c r="AN140" s="148"/>
      <c r="AO140" s="148"/>
      <c r="AP140" s="148"/>
      <c r="AQ140" s="148"/>
      <c r="AR140" s="148"/>
      <c r="AS140" s="148"/>
      <c r="AT140" s="148"/>
    </row>
    <row r="141" spans="2:46" ht="18.75" customHeight="1">
      <c r="B141" s="149" t="s">
        <v>188</v>
      </c>
      <c r="C141" s="118" t="s">
        <v>189</v>
      </c>
      <c r="H141" s="59"/>
      <c r="I141" s="59"/>
      <c r="J141" s="59"/>
      <c r="K141" s="59"/>
      <c r="L141" s="59"/>
      <c r="M141" s="59"/>
      <c r="N141" s="59"/>
      <c r="O141" s="59"/>
      <c r="P141" s="59"/>
      <c r="Q141" s="59"/>
      <c r="R141" s="59"/>
      <c r="S141" s="59"/>
      <c r="T141" s="59"/>
      <c r="U141" s="59"/>
      <c r="V141" s="59"/>
      <c r="W141" s="59"/>
      <c r="X141" s="59"/>
      <c r="Y141" s="117"/>
      <c r="Z141" s="117"/>
      <c r="AA141" s="117"/>
      <c r="AB141" s="117"/>
      <c r="AC141" s="117"/>
      <c r="AD141" s="117"/>
      <c r="AE141" s="117"/>
      <c r="AF141" s="117"/>
      <c r="AG141" s="148"/>
      <c r="AH141" s="148"/>
      <c r="AI141" s="148"/>
      <c r="AJ141" s="148"/>
      <c r="AK141" s="148"/>
      <c r="AL141" s="148"/>
      <c r="AM141" s="148"/>
      <c r="AN141" s="148"/>
      <c r="AO141" s="148"/>
      <c r="AP141" s="148"/>
      <c r="AQ141" s="148"/>
      <c r="AR141" s="148"/>
      <c r="AS141" s="148"/>
      <c r="AT141" s="148"/>
    </row>
    <row r="142" spans="2:46" ht="18.75" customHeight="1">
      <c r="B142" s="149" t="s">
        <v>190</v>
      </c>
      <c r="C142" s="118" t="s">
        <v>191</v>
      </c>
      <c r="H142" s="59"/>
      <c r="I142" s="59"/>
      <c r="J142" s="59"/>
      <c r="K142" s="59"/>
      <c r="L142" s="59"/>
      <c r="M142" s="59"/>
      <c r="N142" s="59"/>
      <c r="O142" s="59"/>
      <c r="P142" s="59"/>
      <c r="Q142" s="59"/>
      <c r="R142" s="59"/>
      <c r="S142" s="59"/>
      <c r="T142" s="59"/>
      <c r="U142" s="59"/>
      <c r="V142" s="59"/>
      <c r="W142" s="59"/>
      <c r="X142" s="59"/>
      <c r="Y142" s="117"/>
      <c r="Z142" s="117"/>
      <c r="AA142" s="117"/>
      <c r="AB142" s="117"/>
      <c r="AC142" s="117"/>
      <c r="AD142" s="117"/>
      <c r="AE142" s="117"/>
      <c r="AF142" s="117"/>
      <c r="AG142" s="148"/>
      <c r="AH142" s="148"/>
      <c r="AI142" s="148"/>
      <c r="AJ142" s="148"/>
      <c r="AK142" s="148"/>
      <c r="AL142" s="148"/>
      <c r="AM142" s="148"/>
      <c r="AN142" s="148"/>
      <c r="AO142" s="148"/>
      <c r="AP142" s="148"/>
      <c r="AQ142" s="148"/>
      <c r="AR142" s="148"/>
      <c r="AS142" s="148"/>
      <c r="AT142" s="148"/>
    </row>
    <row r="143" spans="2:46" ht="18.75" customHeight="1">
      <c r="B143" s="59"/>
      <c r="C143" s="118" t="s">
        <v>192</v>
      </c>
      <c r="Y143" s="117"/>
      <c r="Z143" s="117"/>
      <c r="AA143" s="117"/>
      <c r="AB143" s="117"/>
      <c r="AC143" s="117"/>
      <c r="AD143" s="117"/>
      <c r="AE143" s="117"/>
      <c r="AF143" s="117"/>
      <c r="AG143" s="148"/>
      <c r="AH143" s="148"/>
      <c r="AI143" s="148"/>
      <c r="AJ143" s="148"/>
      <c r="AK143" s="148"/>
      <c r="AL143" s="148"/>
      <c r="AM143" s="148"/>
      <c r="AN143" s="148"/>
      <c r="AO143" s="148"/>
      <c r="AP143" s="148"/>
      <c r="AQ143" s="148"/>
      <c r="AR143" s="148"/>
      <c r="AS143" s="148"/>
      <c r="AT143" s="148"/>
    </row>
    <row r="144" spans="2:46" ht="18.75" customHeight="1">
      <c r="B144" s="118" t="s">
        <v>193</v>
      </c>
      <c r="C144" s="140"/>
      <c r="D144" s="140"/>
      <c r="E144" s="140"/>
      <c r="F144" s="140"/>
      <c r="G144" s="140"/>
      <c r="H144" s="140"/>
      <c r="I144" s="140"/>
      <c r="J144" s="140"/>
      <c r="K144" s="140"/>
      <c r="L144" s="140"/>
      <c r="M144" s="140"/>
      <c r="N144" s="140"/>
      <c r="O144" s="140"/>
      <c r="P144" s="140"/>
      <c r="Q144" s="140"/>
      <c r="R144" s="140"/>
      <c r="S144" s="140"/>
      <c r="T144" s="59"/>
      <c r="U144" s="59"/>
      <c r="V144" s="59"/>
      <c r="W144" s="59"/>
      <c r="X144" s="59"/>
      <c r="Y144" s="117"/>
      <c r="Z144" s="117"/>
      <c r="AA144" s="117"/>
      <c r="AB144" s="117"/>
      <c r="AC144" s="117"/>
      <c r="AD144" s="117"/>
      <c r="AE144" s="117"/>
      <c r="AF144" s="117"/>
      <c r="AG144" s="148"/>
      <c r="AH144" s="148"/>
      <c r="AI144" s="148"/>
      <c r="AJ144" s="148"/>
      <c r="AK144" s="148"/>
      <c r="AL144" s="148"/>
      <c r="AM144" s="148"/>
      <c r="AN144" s="148"/>
      <c r="AO144" s="148"/>
      <c r="AP144" s="148"/>
      <c r="AQ144" s="148"/>
      <c r="AR144" s="148"/>
      <c r="AS144" s="148"/>
      <c r="AT144" s="148"/>
    </row>
    <row r="145" spans="2:46" ht="18.75" customHeight="1">
      <c r="B145" s="149" t="s">
        <v>194</v>
      </c>
      <c r="C145" s="118" t="s">
        <v>195</v>
      </c>
      <c r="H145" s="59"/>
      <c r="I145" s="59"/>
      <c r="J145" s="59"/>
      <c r="K145" s="59"/>
      <c r="L145" s="59"/>
      <c r="M145" s="59"/>
      <c r="N145" s="59"/>
      <c r="O145" s="59"/>
      <c r="P145" s="59"/>
      <c r="Q145" s="59"/>
      <c r="R145" s="59"/>
      <c r="S145" s="59"/>
      <c r="T145" s="59"/>
      <c r="U145" s="59"/>
      <c r="V145" s="59"/>
      <c r="W145" s="59"/>
      <c r="X145" s="59"/>
      <c r="Y145" s="117"/>
      <c r="Z145" s="117"/>
      <c r="AA145" s="117"/>
      <c r="AB145" s="117"/>
      <c r="AC145" s="117"/>
      <c r="AD145" s="117"/>
      <c r="AE145" s="117"/>
      <c r="AF145" s="117"/>
      <c r="AG145" s="148"/>
      <c r="AH145" s="148"/>
      <c r="AI145" s="148"/>
      <c r="AJ145" s="148"/>
      <c r="AK145" s="148"/>
      <c r="AL145" s="148"/>
      <c r="AM145" s="148"/>
      <c r="AN145" s="148"/>
      <c r="AO145" s="148"/>
      <c r="AP145" s="148"/>
      <c r="AQ145" s="148"/>
      <c r="AR145" s="148"/>
      <c r="AS145" s="148"/>
      <c r="AT145" s="148"/>
    </row>
    <row r="146" spans="2:46" ht="18.75" customHeight="1">
      <c r="B146" s="149" t="s">
        <v>196</v>
      </c>
      <c r="C146" s="118" t="s">
        <v>197</v>
      </c>
      <c r="H146" s="59"/>
      <c r="I146" s="59"/>
      <c r="J146" s="59"/>
      <c r="K146" s="59"/>
      <c r="L146" s="59"/>
      <c r="M146" s="59"/>
      <c r="N146" s="59"/>
      <c r="O146" s="59"/>
      <c r="P146" s="59"/>
      <c r="Q146" s="59"/>
      <c r="R146" s="59"/>
      <c r="S146" s="59"/>
      <c r="T146" s="59"/>
      <c r="U146" s="59"/>
      <c r="V146" s="59"/>
      <c r="W146" s="59"/>
      <c r="X146" s="59"/>
      <c r="Y146" s="117"/>
      <c r="Z146" s="117"/>
      <c r="AA146" s="117"/>
      <c r="AB146" s="117"/>
      <c r="AC146" s="117"/>
      <c r="AD146" s="117"/>
      <c r="AE146" s="117"/>
      <c r="AF146" s="117"/>
      <c r="AG146" s="148"/>
      <c r="AH146" s="148"/>
      <c r="AI146" s="148"/>
      <c r="AJ146" s="148"/>
      <c r="AK146" s="148"/>
      <c r="AL146" s="148"/>
      <c r="AM146" s="148"/>
      <c r="AN146" s="148"/>
      <c r="AO146" s="148"/>
      <c r="AP146" s="148"/>
      <c r="AQ146" s="148"/>
      <c r="AR146" s="148"/>
      <c r="AS146" s="148"/>
      <c r="AT146" s="148"/>
    </row>
    <row r="147" spans="2:46" ht="18.75" customHeight="1">
      <c r="B147" s="59"/>
      <c r="C147" s="118" t="s">
        <v>198</v>
      </c>
      <c r="T147" s="59"/>
      <c r="U147" s="59"/>
      <c r="V147" s="59"/>
      <c r="W147" s="59"/>
      <c r="X147" s="59"/>
      <c r="Y147" s="117"/>
      <c r="Z147" s="117"/>
      <c r="AA147" s="117"/>
      <c r="AB147" s="117"/>
      <c r="AC147" s="117"/>
      <c r="AD147" s="117"/>
      <c r="AE147" s="117"/>
      <c r="AF147" s="117"/>
      <c r="AG147" s="148"/>
      <c r="AH147" s="148"/>
      <c r="AI147" s="148"/>
      <c r="AJ147" s="148"/>
      <c r="AK147" s="148"/>
      <c r="AL147" s="148"/>
      <c r="AM147" s="148"/>
      <c r="AN147" s="148"/>
      <c r="AO147" s="148"/>
      <c r="AP147" s="148"/>
      <c r="AQ147" s="148"/>
      <c r="AR147" s="148"/>
      <c r="AS147" s="148"/>
      <c r="AT147" s="148"/>
    </row>
    <row r="148" spans="2:46" ht="18.75" customHeight="1">
      <c r="B148" s="118" t="s">
        <v>199</v>
      </c>
      <c r="X148" s="59"/>
      <c r="Y148" s="117"/>
      <c r="Z148" s="117"/>
      <c r="AA148" s="117"/>
      <c r="AB148" s="117"/>
      <c r="AC148" s="117"/>
      <c r="AD148" s="117"/>
      <c r="AE148" s="117"/>
      <c r="AF148" s="117"/>
      <c r="AG148" s="148"/>
      <c r="AH148" s="148"/>
      <c r="AI148" s="148"/>
      <c r="AJ148" s="148"/>
      <c r="AK148" s="148"/>
      <c r="AL148" s="148"/>
      <c r="AM148" s="148"/>
      <c r="AN148" s="148"/>
      <c r="AO148" s="148"/>
      <c r="AP148" s="148"/>
      <c r="AQ148" s="148"/>
      <c r="AR148" s="148"/>
      <c r="AS148" s="148"/>
      <c r="AT148" s="148"/>
    </row>
    <row r="149" spans="2:46" ht="18.75" customHeight="1">
      <c r="B149" s="117" t="s">
        <v>200</v>
      </c>
      <c r="Y149" s="117"/>
      <c r="Z149" s="117"/>
      <c r="AA149" s="117"/>
      <c r="AB149" s="117"/>
      <c r="AC149" s="117"/>
      <c r="AD149" s="117"/>
      <c r="AE149" s="117"/>
      <c r="AF149" s="117"/>
      <c r="AG149" s="148"/>
      <c r="AH149" s="148"/>
      <c r="AI149" s="148"/>
      <c r="AJ149" s="148"/>
      <c r="AK149" s="148"/>
      <c r="AL149" s="148"/>
      <c r="AM149" s="148"/>
      <c r="AN149" s="148"/>
      <c r="AO149" s="148"/>
      <c r="AP149" s="148"/>
      <c r="AQ149" s="148"/>
      <c r="AR149" s="148"/>
      <c r="AS149" s="148"/>
      <c r="AT149" s="148"/>
    </row>
    <row r="150" spans="2:46" ht="18.75" customHeight="1">
      <c r="B150" s="59"/>
      <c r="C150" s="59"/>
      <c r="D150" s="59"/>
      <c r="E150" s="59"/>
      <c r="F150" s="59"/>
      <c r="G150" s="59"/>
      <c r="H150" s="59"/>
      <c r="I150" s="59"/>
      <c r="J150" s="59"/>
      <c r="K150" s="59"/>
      <c r="L150" s="59"/>
      <c r="M150" s="59"/>
      <c r="N150" s="59"/>
      <c r="O150" s="59"/>
      <c r="P150" s="59"/>
      <c r="Q150" s="59"/>
      <c r="R150" s="59"/>
      <c r="S150" s="59"/>
      <c r="T150" s="59"/>
      <c r="U150" s="59"/>
      <c r="V150" s="59"/>
      <c r="W150" s="59"/>
      <c r="X150" s="59"/>
      <c r="Y150" s="117"/>
      <c r="Z150" s="117"/>
      <c r="AA150" s="117"/>
      <c r="AB150" s="117"/>
      <c r="AC150" s="117"/>
      <c r="AD150" s="117"/>
      <c r="AE150" s="117"/>
      <c r="AF150" s="117"/>
      <c r="AG150" s="148"/>
      <c r="AH150" s="148"/>
      <c r="AI150" s="148"/>
      <c r="AJ150" s="148"/>
      <c r="AK150" s="148"/>
      <c r="AL150" s="148"/>
      <c r="AM150" s="148"/>
      <c r="AN150" s="148"/>
      <c r="AO150" s="148"/>
      <c r="AP150" s="148"/>
      <c r="AQ150" s="148"/>
      <c r="AR150" s="148"/>
      <c r="AS150" s="148"/>
      <c r="AT150" s="148"/>
    </row>
    <row r="151" spans="2:46" ht="18.75" customHeight="1">
      <c r="B151" s="362" t="s">
        <v>186</v>
      </c>
      <c r="C151" s="363"/>
      <c r="D151" s="363"/>
      <c r="E151" s="363"/>
      <c r="F151" s="363"/>
      <c r="G151" s="59"/>
      <c r="H151" s="362" t="s">
        <v>188</v>
      </c>
      <c r="I151" s="363"/>
      <c r="J151" s="363"/>
      <c r="K151" s="363"/>
      <c r="L151" s="363"/>
      <c r="M151" s="59"/>
      <c r="N151" s="362" t="s">
        <v>190</v>
      </c>
      <c r="O151" s="363"/>
      <c r="P151" s="363"/>
      <c r="Q151" s="363"/>
      <c r="R151" s="363"/>
      <c r="S151" s="59"/>
      <c r="T151" s="362" t="s">
        <v>194</v>
      </c>
      <c r="U151" s="363"/>
      <c r="V151" s="363"/>
      <c r="W151" s="363"/>
      <c r="X151" s="363"/>
      <c r="Y151" s="59"/>
      <c r="Z151" s="362" t="s">
        <v>196</v>
      </c>
      <c r="AA151" s="363"/>
      <c r="AB151" s="363"/>
      <c r="AC151" s="363"/>
      <c r="AD151" s="363"/>
      <c r="AE151" s="117"/>
      <c r="AF151" s="117"/>
    </row>
    <row r="152" spans="2:46" ht="18.75" customHeight="1">
      <c r="B152" s="59"/>
      <c r="C152" s="150"/>
      <c r="D152" s="191"/>
      <c r="E152" s="150"/>
      <c r="F152" s="59"/>
      <c r="G152" s="59"/>
      <c r="H152" s="59"/>
      <c r="I152" s="150"/>
      <c r="J152" s="191"/>
      <c r="K152" s="150"/>
      <c r="L152" s="59"/>
      <c r="M152" s="59"/>
      <c r="N152" s="59"/>
      <c r="O152" s="150"/>
      <c r="P152" s="191"/>
      <c r="Q152" s="150"/>
      <c r="R152" s="59"/>
      <c r="S152" s="59"/>
      <c r="T152" s="59"/>
      <c r="U152" s="150"/>
      <c r="V152" s="191"/>
      <c r="W152" s="150"/>
      <c r="X152" s="59"/>
      <c r="Y152" s="59"/>
      <c r="Z152" s="59"/>
      <c r="AA152" s="150"/>
      <c r="AB152" s="191"/>
      <c r="AC152" s="150"/>
      <c r="AD152" s="59"/>
      <c r="AE152" s="117"/>
      <c r="AF152" s="117"/>
    </row>
    <row r="153" spans="2:46" ht="18.75" customHeight="1">
      <c r="B153" s="136"/>
      <c r="C153" s="59"/>
      <c r="D153" s="59"/>
      <c r="E153" s="136"/>
      <c r="F153" s="59"/>
      <c r="G153" s="151"/>
      <c r="H153" s="136"/>
      <c r="I153" s="59"/>
      <c r="J153" s="59"/>
      <c r="K153" s="136"/>
      <c r="L153" s="59"/>
      <c r="M153" s="151"/>
      <c r="N153" s="136"/>
      <c r="O153" s="59"/>
      <c r="P153" s="59"/>
      <c r="Q153" s="136"/>
      <c r="R153" s="59"/>
      <c r="S153" s="59"/>
      <c r="T153" s="136"/>
      <c r="U153" s="59"/>
      <c r="V153" s="59"/>
      <c r="W153" s="136"/>
      <c r="X153" s="59"/>
      <c r="Y153" s="151"/>
      <c r="Z153" s="136"/>
      <c r="AA153" s="59"/>
      <c r="AB153" s="59"/>
      <c r="AC153" s="136"/>
      <c r="AD153" s="59"/>
      <c r="AE153" s="117"/>
      <c r="AF153" s="117"/>
      <c r="AG153" s="148"/>
      <c r="AH153" s="148"/>
      <c r="AI153" s="148"/>
      <c r="AJ153" s="148"/>
      <c r="AK153" s="148"/>
    </row>
    <row r="154" spans="2:46" ht="18.75" customHeight="1">
      <c r="B154" s="152"/>
      <c r="C154" s="150"/>
      <c r="D154" s="59"/>
      <c r="E154" s="152"/>
      <c r="F154" s="150"/>
      <c r="G154" s="151"/>
      <c r="H154" s="152"/>
      <c r="I154" s="150"/>
      <c r="J154" s="59"/>
      <c r="K154" s="152"/>
      <c r="L154" s="150"/>
      <c r="M154" s="151"/>
      <c r="N154" s="152"/>
      <c r="O154" s="150"/>
      <c r="P154" s="59"/>
      <c r="Q154" s="152"/>
      <c r="R154" s="150"/>
      <c r="S154" s="59"/>
      <c r="T154" s="152"/>
      <c r="U154" s="150"/>
      <c r="V154" s="59"/>
      <c r="W154" s="152"/>
      <c r="X154" s="150"/>
      <c r="Y154" s="151"/>
      <c r="Z154" s="152"/>
      <c r="AA154" s="150"/>
      <c r="AB154" s="59"/>
      <c r="AC154" s="152"/>
      <c r="AD154" s="150"/>
      <c r="AE154" s="117"/>
      <c r="AF154" s="117"/>
      <c r="AG154" s="148"/>
      <c r="AH154" s="148"/>
      <c r="AI154" s="148"/>
      <c r="AJ154" s="148"/>
      <c r="AK154" s="148"/>
    </row>
    <row r="155" spans="2:46" ht="18.75" customHeight="1">
      <c r="B155" s="511" t="s">
        <v>201</v>
      </c>
      <c r="C155" s="509"/>
      <c r="D155" s="136"/>
      <c r="E155" s="508" t="s">
        <v>202</v>
      </c>
      <c r="F155" s="509"/>
      <c r="G155" s="136"/>
      <c r="H155" s="508" t="s">
        <v>203</v>
      </c>
      <c r="I155" s="509"/>
      <c r="J155" s="136"/>
      <c r="K155" s="508" t="s">
        <v>204</v>
      </c>
      <c r="L155" s="509"/>
      <c r="M155" s="136"/>
      <c r="N155" s="508" t="s">
        <v>205</v>
      </c>
      <c r="O155" s="509"/>
      <c r="P155" s="136"/>
      <c r="Q155" s="508" t="s">
        <v>206</v>
      </c>
      <c r="R155" s="509"/>
      <c r="S155" s="59"/>
      <c r="T155" s="511" t="s">
        <v>207</v>
      </c>
      <c r="U155" s="509"/>
      <c r="V155" s="136"/>
      <c r="W155" s="508" t="s">
        <v>208</v>
      </c>
      <c r="X155" s="509"/>
      <c r="Y155" s="136"/>
      <c r="Z155" s="508" t="s">
        <v>209</v>
      </c>
      <c r="AA155" s="509"/>
      <c r="AB155" s="136"/>
      <c r="AC155" s="508" t="s">
        <v>210</v>
      </c>
      <c r="AD155" s="509"/>
      <c r="AE155" s="117"/>
      <c r="AF155" s="117"/>
      <c r="AG155" s="148"/>
      <c r="AH155" s="148"/>
      <c r="AI155" s="148"/>
      <c r="AJ155" s="148"/>
      <c r="AK155" s="148"/>
    </row>
    <row r="156" spans="2:46" ht="18.75" customHeight="1">
      <c r="B156" s="421"/>
      <c r="C156" s="422"/>
      <c r="D156" s="136"/>
      <c r="E156" s="510"/>
      <c r="F156" s="422"/>
      <c r="G156" s="136"/>
      <c r="H156" s="510"/>
      <c r="I156" s="422"/>
      <c r="J156" s="136"/>
      <c r="K156" s="510"/>
      <c r="L156" s="422"/>
      <c r="M156" s="136"/>
      <c r="N156" s="510"/>
      <c r="O156" s="422"/>
      <c r="P156" s="136"/>
      <c r="Q156" s="510"/>
      <c r="R156" s="422"/>
      <c r="S156" s="59"/>
      <c r="T156" s="421"/>
      <c r="U156" s="422"/>
      <c r="V156" s="136"/>
      <c r="W156" s="510"/>
      <c r="X156" s="422"/>
      <c r="Y156" s="136"/>
      <c r="Z156" s="510"/>
      <c r="AA156" s="422"/>
      <c r="AB156" s="136"/>
      <c r="AC156" s="510"/>
      <c r="AD156" s="422"/>
      <c r="AE156" s="117"/>
      <c r="AF156" s="117"/>
      <c r="AG156" s="148"/>
      <c r="AH156" s="148"/>
      <c r="AI156" s="148"/>
      <c r="AJ156" s="148"/>
      <c r="AK156" s="148"/>
    </row>
    <row r="157" spans="2:46" ht="18.75" customHeight="1">
      <c r="B157" s="421"/>
      <c r="C157" s="422"/>
      <c r="D157" s="136"/>
      <c r="E157" s="510"/>
      <c r="F157" s="422"/>
      <c r="G157" s="136"/>
      <c r="H157" s="510"/>
      <c r="I157" s="422"/>
      <c r="J157" s="136"/>
      <c r="K157" s="510"/>
      <c r="L157" s="422"/>
      <c r="M157" s="136"/>
      <c r="N157" s="510"/>
      <c r="O157" s="422"/>
      <c r="P157" s="136"/>
      <c r="Q157" s="510"/>
      <c r="R157" s="422"/>
      <c r="S157" s="59"/>
      <c r="T157" s="421"/>
      <c r="U157" s="422"/>
      <c r="V157" s="136"/>
      <c r="W157" s="510"/>
      <c r="X157" s="422"/>
      <c r="Y157" s="136"/>
      <c r="Z157" s="510"/>
      <c r="AA157" s="422"/>
      <c r="AB157" s="136"/>
      <c r="AC157" s="510"/>
      <c r="AD157" s="422"/>
      <c r="AE157" s="117"/>
      <c r="AF157" s="117"/>
      <c r="AG157" s="148"/>
      <c r="AH157" s="148"/>
      <c r="AI157" s="148"/>
      <c r="AJ157" s="148"/>
      <c r="AK157" s="148"/>
    </row>
    <row r="158" spans="2:46" ht="18.75" customHeight="1">
      <c r="B158" s="421"/>
      <c r="C158" s="422"/>
      <c r="D158" s="136"/>
      <c r="E158" s="510"/>
      <c r="F158" s="422"/>
      <c r="G158" s="136"/>
      <c r="H158" s="510"/>
      <c r="I158" s="422"/>
      <c r="J158" s="136"/>
      <c r="K158" s="510"/>
      <c r="L158" s="422"/>
      <c r="M158" s="136"/>
      <c r="N158" s="510"/>
      <c r="O158" s="422"/>
      <c r="P158" s="136"/>
      <c r="Q158" s="510"/>
      <c r="R158" s="422"/>
      <c r="S158" s="59"/>
      <c r="T158" s="421"/>
      <c r="U158" s="422"/>
      <c r="V158" s="136"/>
      <c r="W158" s="510"/>
      <c r="X158" s="422"/>
      <c r="Y158" s="136"/>
      <c r="Z158" s="510"/>
      <c r="AA158" s="422"/>
      <c r="AB158" s="136"/>
      <c r="AC158" s="510"/>
      <c r="AD158" s="422"/>
      <c r="AE158" s="117"/>
      <c r="AF158" s="117"/>
      <c r="AG158" s="148"/>
      <c r="AH158" s="148"/>
      <c r="AI158" s="148"/>
      <c r="AJ158" s="148"/>
      <c r="AK158" s="148"/>
    </row>
    <row r="159" spans="2:46" ht="18.75" customHeight="1">
      <c r="B159" s="387"/>
      <c r="C159" s="385"/>
      <c r="D159" s="136"/>
      <c r="E159" s="399"/>
      <c r="F159" s="385"/>
      <c r="G159" s="136"/>
      <c r="H159" s="399"/>
      <c r="I159" s="385"/>
      <c r="J159" s="136"/>
      <c r="K159" s="399"/>
      <c r="L159" s="385"/>
      <c r="M159" s="136"/>
      <c r="N159" s="399"/>
      <c r="O159" s="385"/>
      <c r="P159" s="136"/>
      <c r="Q159" s="399"/>
      <c r="R159" s="385"/>
      <c r="S159" s="59"/>
      <c r="T159" s="387"/>
      <c r="U159" s="385"/>
      <c r="V159" s="136"/>
      <c r="W159" s="399"/>
      <c r="X159" s="385"/>
      <c r="Y159" s="136"/>
      <c r="Z159" s="399"/>
      <c r="AA159" s="385"/>
      <c r="AB159" s="136"/>
      <c r="AC159" s="399"/>
      <c r="AD159" s="385"/>
      <c r="AE159" s="117"/>
      <c r="AF159" s="162">
        <v>5</v>
      </c>
      <c r="AG159" s="148"/>
      <c r="AH159" s="165">
        <v>81</v>
      </c>
      <c r="AI159" s="148"/>
      <c r="AJ159" s="148"/>
      <c r="AK159" s="148"/>
    </row>
    <row r="160" spans="2:46" ht="18.75" customHeight="1">
      <c r="B160" s="117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  <c r="N160" s="117"/>
      <c r="O160" s="117"/>
      <c r="P160" s="117"/>
      <c r="Q160" s="117"/>
      <c r="R160" s="117"/>
      <c r="S160" s="117"/>
      <c r="T160" s="117"/>
      <c r="U160" s="117"/>
      <c r="V160" s="117"/>
      <c r="W160" s="117"/>
      <c r="X160" s="117"/>
      <c r="Y160" s="117"/>
      <c r="Z160" s="117"/>
      <c r="AA160" s="117"/>
      <c r="AB160" s="117"/>
      <c r="AC160" s="117"/>
      <c r="AD160" s="117"/>
      <c r="AE160" s="117"/>
      <c r="AF160" s="117"/>
      <c r="AG160" s="148"/>
      <c r="AH160" s="148"/>
      <c r="AI160" s="148"/>
      <c r="AJ160" s="148"/>
      <c r="AK160" s="148"/>
    </row>
    <row r="161" spans="2:37" ht="18.75" customHeight="1">
      <c r="B161" s="117"/>
      <c r="C161" s="117"/>
      <c r="D161" s="117"/>
      <c r="E161" s="117"/>
      <c r="F161" s="117"/>
      <c r="G161" s="117"/>
      <c r="H161" s="117"/>
      <c r="I161" s="117"/>
      <c r="J161" s="117"/>
      <c r="K161" s="117"/>
      <c r="L161" s="117"/>
      <c r="M161" s="117"/>
      <c r="N161" s="117"/>
      <c r="O161" s="117"/>
      <c r="P161" s="117"/>
      <c r="Q161" s="117"/>
      <c r="R161" s="117"/>
      <c r="S161" s="117"/>
      <c r="T161" s="117"/>
      <c r="U161" s="117"/>
      <c r="V161" s="117"/>
      <c r="W161" s="117"/>
      <c r="X161" s="117"/>
      <c r="Y161" s="117"/>
      <c r="Z161" s="117"/>
      <c r="AA161" s="117"/>
      <c r="AB161" s="117"/>
      <c r="AC161" s="117"/>
      <c r="AD161" s="117"/>
      <c r="AE161" s="117"/>
      <c r="AF161" s="117"/>
      <c r="AG161" s="148"/>
      <c r="AH161" s="148"/>
      <c r="AI161" s="148"/>
      <c r="AJ161" s="148"/>
      <c r="AK161" s="148"/>
    </row>
    <row r="162" spans="2:37" ht="18.75" customHeight="1">
      <c r="B162" s="117"/>
      <c r="C162" s="117"/>
      <c r="D162" s="117"/>
      <c r="E162" s="117"/>
      <c r="F162" s="117"/>
      <c r="G162" s="117"/>
      <c r="H162" s="117"/>
      <c r="I162" s="117"/>
      <c r="J162" s="117"/>
      <c r="K162" s="117"/>
      <c r="L162" s="117"/>
      <c r="M162" s="117"/>
      <c r="N162" s="117"/>
      <c r="O162" s="117"/>
      <c r="P162" s="117"/>
      <c r="Q162" s="117"/>
      <c r="R162" s="117"/>
      <c r="S162" s="117"/>
      <c r="T162" s="117"/>
      <c r="U162" s="117"/>
      <c r="V162" s="117"/>
      <c r="W162" s="117"/>
      <c r="X162" s="117"/>
      <c r="Y162" s="117"/>
      <c r="Z162" s="117"/>
      <c r="AA162" s="117"/>
      <c r="AB162" s="117"/>
      <c r="AC162" s="117"/>
      <c r="AD162" s="117"/>
      <c r="AE162" s="117"/>
      <c r="AF162" s="117"/>
      <c r="AG162" s="148"/>
      <c r="AH162" s="148"/>
      <c r="AI162" s="148"/>
      <c r="AJ162" s="148"/>
      <c r="AK162" s="148"/>
    </row>
    <row r="163" spans="2:37" ht="18.75" customHeight="1">
      <c r="B163" s="117"/>
      <c r="C163" s="117"/>
      <c r="D163" s="117"/>
      <c r="E163" s="117"/>
      <c r="F163" s="117"/>
      <c r="G163" s="117"/>
      <c r="H163" s="117"/>
      <c r="I163" s="117"/>
      <c r="J163" s="117"/>
      <c r="K163" s="117"/>
      <c r="L163" s="117"/>
      <c r="M163" s="117"/>
      <c r="N163" s="117"/>
      <c r="O163" s="117"/>
      <c r="P163" s="117"/>
      <c r="Q163" s="117"/>
      <c r="R163" s="117"/>
      <c r="S163" s="117"/>
      <c r="T163" s="117"/>
      <c r="U163" s="117"/>
      <c r="V163" s="117"/>
      <c r="W163" s="117"/>
      <c r="X163" s="117"/>
      <c r="Y163" s="117"/>
      <c r="Z163" s="117"/>
      <c r="AA163" s="117"/>
      <c r="AB163" s="117"/>
      <c r="AC163" s="117"/>
      <c r="AD163" s="117"/>
      <c r="AE163" s="117"/>
      <c r="AF163" s="117"/>
      <c r="AG163" s="148"/>
      <c r="AH163" s="148"/>
      <c r="AI163" s="148"/>
      <c r="AJ163" s="148"/>
      <c r="AK163" s="148"/>
    </row>
    <row r="164" spans="2:37" ht="18.75" customHeight="1">
      <c r="B164" s="117"/>
      <c r="C164" s="117"/>
      <c r="D164" s="117"/>
      <c r="E164" s="117"/>
      <c r="F164" s="117"/>
      <c r="G164" s="117"/>
      <c r="H164" s="117"/>
      <c r="I164" s="117"/>
      <c r="J164" s="117"/>
      <c r="K164" s="117"/>
      <c r="L164" s="117"/>
      <c r="M164" s="117"/>
      <c r="N164" s="117"/>
      <c r="O164" s="117"/>
      <c r="P164" s="117"/>
      <c r="Q164" s="117"/>
      <c r="R164" s="117"/>
      <c r="S164" s="117"/>
      <c r="T164" s="117"/>
      <c r="U164" s="117"/>
      <c r="V164" s="117"/>
      <c r="W164" s="117"/>
      <c r="X164" s="117"/>
      <c r="Y164" s="117"/>
      <c r="Z164" s="117"/>
      <c r="AA164" s="117"/>
      <c r="AB164" s="117"/>
      <c r="AC164" s="117"/>
      <c r="AD164" s="117"/>
      <c r="AE164" s="117"/>
      <c r="AF164" s="117"/>
      <c r="AG164" s="148"/>
      <c r="AH164" s="148"/>
      <c r="AI164" s="148"/>
      <c r="AJ164" s="148"/>
      <c r="AK164" s="148"/>
    </row>
    <row r="165" spans="2:37" ht="18.75" customHeight="1">
      <c r="B165" s="117"/>
      <c r="C165" s="117"/>
      <c r="D165" s="117"/>
      <c r="E165" s="117"/>
      <c r="F165" s="117"/>
      <c r="G165" s="117"/>
      <c r="H165" s="117"/>
      <c r="I165" s="117"/>
      <c r="J165" s="117"/>
      <c r="K165" s="117"/>
      <c r="L165" s="117"/>
      <c r="M165" s="117"/>
      <c r="N165" s="117"/>
      <c r="O165" s="117"/>
      <c r="P165" s="117"/>
      <c r="Q165" s="117"/>
      <c r="R165" s="117"/>
      <c r="S165" s="117"/>
      <c r="T165" s="117"/>
      <c r="U165" s="117"/>
      <c r="V165" s="117"/>
      <c r="W165" s="117"/>
      <c r="X165" s="117"/>
      <c r="Y165" s="117"/>
      <c r="Z165" s="117"/>
      <c r="AA165" s="117"/>
      <c r="AB165" s="117"/>
      <c r="AC165" s="117"/>
      <c r="AD165" s="117"/>
      <c r="AE165" s="117"/>
      <c r="AF165" s="117"/>
      <c r="AG165" s="148"/>
      <c r="AH165" s="148"/>
      <c r="AI165" s="148"/>
      <c r="AJ165" s="148"/>
      <c r="AK165" s="148"/>
    </row>
    <row r="166" spans="2:37" ht="18.75" customHeight="1">
      <c r="B166" s="117"/>
      <c r="C166" s="117"/>
      <c r="D166" s="117"/>
      <c r="E166" s="117"/>
      <c r="F166" s="117"/>
      <c r="G166" s="117"/>
      <c r="H166" s="117"/>
      <c r="I166" s="117"/>
      <c r="J166" s="117"/>
      <c r="K166" s="117"/>
      <c r="L166" s="117"/>
      <c r="M166" s="117"/>
      <c r="N166" s="117"/>
      <c r="O166" s="117"/>
      <c r="P166" s="117"/>
      <c r="Q166" s="117"/>
      <c r="R166" s="117"/>
      <c r="S166" s="117"/>
      <c r="T166" s="117"/>
      <c r="U166" s="117"/>
      <c r="V166" s="117"/>
      <c r="W166" s="117"/>
      <c r="X166" s="117"/>
      <c r="Y166" s="117"/>
      <c r="Z166" s="117"/>
      <c r="AA166" s="117"/>
      <c r="AB166" s="117"/>
      <c r="AC166" s="117"/>
      <c r="AD166" s="117"/>
      <c r="AE166" s="117"/>
      <c r="AF166" s="117"/>
    </row>
    <row r="167" spans="2:37" ht="18.75" customHeight="1">
      <c r="B167" s="117"/>
      <c r="C167" s="117"/>
      <c r="D167" s="117"/>
      <c r="E167" s="117"/>
      <c r="F167" s="117"/>
      <c r="G167" s="117"/>
      <c r="H167" s="117"/>
      <c r="I167" s="117"/>
      <c r="J167" s="117"/>
      <c r="K167" s="117"/>
      <c r="L167" s="117"/>
      <c r="M167" s="117"/>
      <c r="N167" s="117"/>
      <c r="O167" s="117"/>
      <c r="P167" s="117"/>
      <c r="Q167" s="117"/>
      <c r="R167" s="117"/>
      <c r="S167" s="117"/>
      <c r="T167" s="117"/>
      <c r="U167" s="117"/>
      <c r="V167" s="117"/>
      <c r="W167" s="117"/>
      <c r="X167" s="117"/>
      <c r="Y167" s="117"/>
      <c r="Z167" s="117"/>
      <c r="AA167" s="117"/>
      <c r="AB167" s="117"/>
      <c r="AC167" s="117"/>
      <c r="AD167" s="117"/>
      <c r="AE167" s="117"/>
      <c r="AF167" s="117"/>
    </row>
    <row r="168" spans="2:37" ht="18.75" customHeight="1"/>
    <row r="169" spans="2:37" ht="18.75" customHeight="1"/>
    <row r="170" spans="2:37" ht="18.75" customHeight="1"/>
    <row r="171" spans="2:37" ht="18.75" customHeight="1"/>
    <row r="172" spans="2:37" ht="18.75" customHeight="1"/>
    <row r="173" spans="2:37" ht="18.75" customHeight="1"/>
    <row r="174" spans="2:37" ht="18.75" customHeight="1"/>
    <row r="175" spans="2:37" ht="18.75" customHeight="1"/>
    <row r="176" spans="2:37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  <row r="1001" ht="18.75" customHeight="1"/>
    <row r="1002" ht="18.75" customHeight="1"/>
    <row r="1003" ht="18.75" customHeight="1"/>
    <row r="1004" ht="18.75" customHeight="1"/>
    <row r="1005" ht="18.75" customHeight="1"/>
    <row r="1006" ht="18.75" customHeight="1"/>
    <row r="1007" ht="18.75" customHeight="1"/>
    <row r="1008" ht="18.75" customHeight="1"/>
    <row r="1009" ht="18.75" customHeight="1"/>
    <row r="1010" ht="18.75" customHeight="1"/>
    <row r="1011" ht="18.75" customHeight="1"/>
    <row r="1012" ht="18.75" customHeight="1"/>
    <row r="1013" ht="18.75" customHeight="1"/>
    <row r="1014" ht="18.75" customHeight="1"/>
  </sheetData>
  <mergeCells count="684">
    <mergeCell ref="Z129:AB129"/>
    <mergeCell ref="AC129:AE129"/>
    <mergeCell ref="Z130:AB130"/>
    <mergeCell ref="AC130:AE130"/>
    <mergeCell ref="B129:C130"/>
    <mergeCell ref="D129:E130"/>
    <mergeCell ref="F129:G130"/>
    <mergeCell ref="H129:I130"/>
    <mergeCell ref="J129:K130"/>
    <mergeCell ref="L129:M130"/>
    <mergeCell ref="N129:O130"/>
    <mergeCell ref="T125:U126"/>
    <mergeCell ref="B125:C126"/>
    <mergeCell ref="D125:E126"/>
    <mergeCell ref="F125:G126"/>
    <mergeCell ref="H125:I126"/>
    <mergeCell ref="J125:K126"/>
    <mergeCell ref="L125:M126"/>
    <mergeCell ref="N125:O126"/>
    <mergeCell ref="P129:Q130"/>
    <mergeCell ref="R129:S130"/>
    <mergeCell ref="T129:U130"/>
    <mergeCell ref="P127:Q128"/>
    <mergeCell ref="R127:S128"/>
    <mergeCell ref="T127:U128"/>
    <mergeCell ref="B114:C115"/>
    <mergeCell ref="D114:E115"/>
    <mergeCell ref="F114:G115"/>
    <mergeCell ref="H114:I115"/>
    <mergeCell ref="J114:K115"/>
    <mergeCell ref="L114:M115"/>
    <mergeCell ref="N114:O115"/>
    <mergeCell ref="P125:Q126"/>
    <mergeCell ref="R125:S126"/>
    <mergeCell ref="B116:C117"/>
    <mergeCell ref="D116:E117"/>
    <mergeCell ref="F116:G117"/>
    <mergeCell ref="H116:I117"/>
    <mergeCell ref="J116:K117"/>
    <mergeCell ref="L116:M117"/>
    <mergeCell ref="N116:O117"/>
    <mergeCell ref="B118:C119"/>
    <mergeCell ref="D118:E119"/>
    <mergeCell ref="F118:G119"/>
    <mergeCell ref="H118:I119"/>
    <mergeCell ref="J118:K119"/>
    <mergeCell ref="L118:M119"/>
    <mergeCell ref="N118:O119"/>
    <mergeCell ref="AI112:AJ113"/>
    <mergeCell ref="AK112:AL113"/>
    <mergeCell ref="AI114:AJ115"/>
    <mergeCell ref="AK114:AL115"/>
    <mergeCell ref="P112:Q113"/>
    <mergeCell ref="R112:S113"/>
    <mergeCell ref="U112:V113"/>
    <mergeCell ref="W112:X113"/>
    <mergeCell ref="Y112:Z113"/>
    <mergeCell ref="AA112:AB113"/>
    <mergeCell ref="AC112:AD113"/>
    <mergeCell ref="AE114:AF115"/>
    <mergeCell ref="AG114:AH115"/>
    <mergeCell ref="P114:Q115"/>
    <mergeCell ref="R114:S115"/>
    <mergeCell ref="U114:V115"/>
    <mergeCell ref="W114:X115"/>
    <mergeCell ref="Y114:Z115"/>
    <mergeCell ref="AA114:AB115"/>
    <mergeCell ref="AC114:AD115"/>
    <mergeCell ref="B104:C105"/>
    <mergeCell ref="D104:E105"/>
    <mergeCell ref="F104:G105"/>
    <mergeCell ref="H104:I105"/>
    <mergeCell ref="J104:K105"/>
    <mergeCell ref="L104:M105"/>
    <mergeCell ref="N104:O105"/>
    <mergeCell ref="AE112:AF113"/>
    <mergeCell ref="AG112:AH113"/>
    <mergeCell ref="B112:C113"/>
    <mergeCell ref="D112:E113"/>
    <mergeCell ref="F112:G113"/>
    <mergeCell ref="H112:I113"/>
    <mergeCell ref="J112:K113"/>
    <mergeCell ref="L112:M113"/>
    <mergeCell ref="N112:O113"/>
    <mergeCell ref="AG104:AH105"/>
    <mergeCell ref="AI104:AJ105"/>
    <mergeCell ref="AK104:AL105"/>
    <mergeCell ref="AM104:AN105"/>
    <mergeCell ref="AO104:AP105"/>
    <mergeCell ref="AQ104:AR105"/>
    <mergeCell ref="P104:Q105"/>
    <mergeCell ref="R104:S105"/>
    <mergeCell ref="T104:U105"/>
    <mergeCell ref="Y104:Z105"/>
    <mergeCell ref="AA104:AB105"/>
    <mergeCell ref="AC104:AD105"/>
    <mergeCell ref="AE104:AF105"/>
    <mergeCell ref="AK102:AL103"/>
    <mergeCell ref="AM102:AN103"/>
    <mergeCell ref="AO102:AP103"/>
    <mergeCell ref="AQ102:AR103"/>
    <mergeCell ref="P102:Q103"/>
    <mergeCell ref="R102:S103"/>
    <mergeCell ref="T102:U103"/>
    <mergeCell ref="Y102:Z103"/>
    <mergeCell ref="AA102:AB103"/>
    <mergeCell ref="AC102:AD103"/>
    <mergeCell ref="AE102:AF103"/>
    <mergeCell ref="N100:O101"/>
    <mergeCell ref="AG102:AH103"/>
    <mergeCell ref="AI102:AJ103"/>
    <mergeCell ref="B102:C103"/>
    <mergeCell ref="D102:E103"/>
    <mergeCell ref="F102:G103"/>
    <mergeCell ref="H102:I103"/>
    <mergeCell ref="J102:K103"/>
    <mergeCell ref="L102:M103"/>
    <mergeCell ref="N102:O103"/>
    <mergeCell ref="AG100:AH101"/>
    <mergeCell ref="AI100:AJ101"/>
    <mergeCell ref="AK100:AL101"/>
    <mergeCell ref="AM100:AN101"/>
    <mergeCell ref="AO100:AP101"/>
    <mergeCell ref="AQ100:AR101"/>
    <mergeCell ref="P100:Q101"/>
    <mergeCell ref="R100:S101"/>
    <mergeCell ref="T100:U101"/>
    <mergeCell ref="Y100:Z101"/>
    <mergeCell ref="AA100:AB101"/>
    <mergeCell ref="AC100:AD101"/>
    <mergeCell ref="AE100:AF101"/>
    <mergeCell ref="P96:Q97"/>
    <mergeCell ref="R96:S97"/>
    <mergeCell ref="T96:U97"/>
    <mergeCell ref="Y96:Z97"/>
    <mergeCell ref="AQ96:AR97"/>
    <mergeCell ref="AK98:AL99"/>
    <mergeCell ref="AQ98:AR99"/>
    <mergeCell ref="B98:C99"/>
    <mergeCell ref="D98:E99"/>
    <mergeCell ref="F98:G99"/>
    <mergeCell ref="H98:I99"/>
    <mergeCell ref="J98:K99"/>
    <mergeCell ref="L98:M99"/>
    <mergeCell ref="N98:O99"/>
    <mergeCell ref="AA96:AB97"/>
    <mergeCell ref="AC96:AD97"/>
    <mergeCell ref="AE96:AF97"/>
    <mergeCell ref="B96:C97"/>
    <mergeCell ref="D96:E97"/>
    <mergeCell ref="F96:G97"/>
    <mergeCell ref="H96:I97"/>
    <mergeCell ref="J96:K97"/>
    <mergeCell ref="L96:M97"/>
    <mergeCell ref="N96:O97"/>
    <mergeCell ref="AM98:AN99"/>
    <mergeCell ref="AO98:AP99"/>
    <mergeCell ref="AG96:AH97"/>
    <mergeCell ref="AI96:AJ97"/>
    <mergeCell ref="AK96:AL97"/>
    <mergeCell ref="AM96:AN97"/>
    <mergeCell ref="AO96:AP97"/>
    <mergeCell ref="AG92:AH93"/>
    <mergeCell ref="AI92:AJ93"/>
    <mergeCell ref="AK92:AL93"/>
    <mergeCell ref="AM92:AN93"/>
    <mergeCell ref="AO92:AP93"/>
    <mergeCell ref="AI98:AJ99"/>
    <mergeCell ref="AM90:AN91"/>
    <mergeCell ref="AO90:AP91"/>
    <mergeCell ref="AG90:AH91"/>
    <mergeCell ref="AI90:AJ91"/>
    <mergeCell ref="P90:Q91"/>
    <mergeCell ref="R90:S91"/>
    <mergeCell ref="T90:U91"/>
    <mergeCell ref="B92:C93"/>
    <mergeCell ref="D92:E93"/>
    <mergeCell ref="F92:G93"/>
    <mergeCell ref="H92:I93"/>
    <mergeCell ref="J92:K93"/>
    <mergeCell ref="L92:M93"/>
    <mergeCell ref="N92:O93"/>
    <mergeCell ref="Y90:Z91"/>
    <mergeCell ref="AA90:AB91"/>
    <mergeCell ref="AC90:AD91"/>
    <mergeCell ref="AE90:AF91"/>
    <mergeCell ref="B88:C89"/>
    <mergeCell ref="D88:E89"/>
    <mergeCell ref="F88:G89"/>
    <mergeCell ref="H88:I89"/>
    <mergeCell ref="J88:K89"/>
    <mergeCell ref="L88:M89"/>
    <mergeCell ref="N88:O89"/>
    <mergeCell ref="AQ92:AR93"/>
    <mergeCell ref="P92:Q93"/>
    <mergeCell ref="R92:S93"/>
    <mergeCell ref="T92:U93"/>
    <mergeCell ref="Y92:Z93"/>
    <mergeCell ref="AA92:AB93"/>
    <mergeCell ref="AC92:AD93"/>
    <mergeCell ref="AE92:AF93"/>
    <mergeCell ref="B90:C91"/>
    <mergeCell ref="D90:E91"/>
    <mergeCell ref="F90:G91"/>
    <mergeCell ref="H90:I91"/>
    <mergeCell ref="J90:K91"/>
    <mergeCell ref="L90:M91"/>
    <mergeCell ref="N90:O91"/>
    <mergeCell ref="AQ90:AR91"/>
    <mergeCell ref="AK90:AL91"/>
    <mergeCell ref="AM86:AN87"/>
    <mergeCell ref="AO86:AP87"/>
    <mergeCell ref="AQ86:AR87"/>
    <mergeCell ref="AK88:AL89"/>
    <mergeCell ref="AQ88:AR89"/>
    <mergeCell ref="T86:U87"/>
    <mergeCell ref="Y86:Z87"/>
    <mergeCell ref="AA86:AB87"/>
    <mergeCell ref="AC86:AD87"/>
    <mergeCell ref="AE86:AF87"/>
    <mergeCell ref="AM88:AN89"/>
    <mergeCell ref="AO88:AP89"/>
    <mergeCell ref="AG88:AH89"/>
    <mergeCell ref="AI88:AJ89"/>
    <mergeCell ref="B84:C85"/>
    <mergeCell ref="D84:E85"/>
    <mergeCell ref="F84:G85"/>
    <mergeCell ref="H84:I85"/>
    <mergeCell ref="J84:K85"/>
    <mergeCell ref="L84:M85"/>
    <mergeCell ref="N84:O85"/>
    <mergeCell ref="P86:Q87"/>
    <mergeCell ref="R86:S87"/>
    <mergeCell ref="B86:C87"/>
    <mergeCell ref="D86:E87"/>
    <mergeCell ref="F86:G87"/>
    <mergeCell ref="H86:I87"/>
    <mergeCell ref="J86:K87"/>
    <mergeCell ref="L86:M87"/>
    <mergeCell ref="N86:O87"/>
    <mergeCell ref="AM84:AN85"/>
    <mergeCell ref="AO84:AP85"/>
    <mergeCell ref="AQ84:AR85"/>
    <mergeCell ref="P84:Q85"/>
    <mergeCell ref="R84:S85"/>
    <mergeCell ref="T84:U85"/>
    <mergeCell ref="Y84:Z85"/>
    <mergeCell ref="AA84:AB85"/>
    <mergeCell ref="AC84:AD85"/>
    <mergeCell ref="AE84:AF85"/>
    <mergeCell ref="P133:Q134"/>
    <mergeCell ref="R133:S134"/>
    <mergeCell ref="T133:U134"/>
    <mergeCell ref="B133:C134"/>
    <mergeCell ref="D133:E134"/>
    <mergeCell ref="F133:G134"/>
    <mergeCell ref="H133:I134"/>
    <mergeCell ref="J133:K134"/>
    <mergeCell ref="L133:M134"/>
    <mergeCell ref="N133:O134"/>
    <mergeCell ref="AI118:AJ119"/>
    <mergeCell ref="AK118:AL119"/>
    <mergeCell ref="P118:Q119"/>
    <mergeCell ref="R118:S119"/>
    <mergeCell ref="U118:V119"/>
    <mergeCell ref="W118:X119"/>
    <mergeCell ref="Y118:Z119"/>
    <mergeCell ref="AA118:AB119"/>
    <mergeCell ref="AC118:AD119"/>
    <mergeCell ref="AE118:AF119"/>
    <mergeCell ref="AG118:AH119"/>
    <mergeCell ref="AI116:AJ117"/>
    <mergeCell ref="AK116:AL117"/>
    <mergeCell ref="P116:Q117"/>
    <mergeCell ref="R116:S117"/>
    <mergeCell ref="U116:V117"/>
    <mergeCell ref="W116:X117"/>
    <mergeCell ref="Y116:Z117"/>
    <mergeCell ref="AA116:AB117"/>
    <mergeCell ref="AC116:AD117"/>
    <mergeCell ref="H155:I159"/>
    <mergeCell ref="K155:L159"/>
    <mergeCell ref="N155:O159"/>
    <mergeCell ref="Q155:R159"/>
    <mergeCell ref="T155:U159"/>
    <mergeCell ref="W155:X159"/>
    <mergeCell ref="Z155:AA159"/>
    <mergeCell ref="AC155:AD159"/>
    <mergeCell ref="B151:F151"/>
    <mergeCell ref="H151:L151"/>
    <mergeCell ref="N151:R151"/>
    <mergeCell ref="T151:X151"/>
    <mergeCell ref="Z151:AD151"/>
    <mergeCell ref="B155:C159"/>
    <mergeCell ref="E155:F159"/>
    <mergeCell ref="P131:Q132"/>
    <mergeCell ref="R131:S132"/>
    <mergeCell ref="T131:U132"/>
    <mergeCell ref="Z131:AB131"/>
    <mergeCell ref="AC131:AE131"/>
    <mergeCell ref="Z132:AB132"/>
    <mergeCell ref="AC132:AE132"/>
    <mergeCell ref="B131:C132"/>
    <mergeCell ref="D131:E132"/>
    <mergeCell ref="F131:G132"/>
    <mergeCell ref="H131:I132"/>
    <mergeCell ref="J131:K132"/>
    <mergeCell ref="L131:M132"/>
    <mergeCell ref="N131:O132"/>
    <mergeCell ref="Z128:AF128"/>
    <mergeCell ref="B127:C128"/>
    <mergeCell ref="D127:E128"/>
    <mergeCell ref="F127:G128"/>
    <mergeCell ref="H127:I128"/>
    <mergeCell ref="J127:K128"/>
    <mergeCell ref="L127:M128"/>
    <mergeCell ref="N127:O128"/>
    <mergeCell ref="AG98:AH99"/>
    <mergeCell ref="P98:Q99"/>
    <mergeCell ref="R98:S99"/>
    <mergeCell ref="T98:U99"/>
    <mergeCell ref="Y98:Z99"/>
    <mergeCell ref="AA98:AB99"/>
    <mergeCell ref="AC98:AD99"/>
    <mergeCell ref="AE98:AF99"/>
    <mergeCell ref="AE116:AF117"/>
    <mergeCell ref="AG116:AH117"/>
    <mergeCell ref="B100:C101"/>
    <mergeCell ref="D100:E101"/>
    <mergeCell ref="F100:G101"/>
    <mergeCell ref="H100:I101"/>
    <mergeCell ref="J100:K101"/>
    <mergeCell ref="L100:M101"/>
    <mergeCell ref="P88:Q89"/>
    <mergeCell ref="R88:S89"/>
    <mergeCell ref="T88:U89"/>
    <mergeCell ref="Y88:Z89"/>
    <mergeCell ref="AA88:AB89"/>
    <mergeCell ref="AC88:AD89"/>
    <mergeCell ref="AE88:AF89"/>
    <mergeCell ref="AI80:AJ81"/>
    <mergeCell ref="AK80:AL81"/>
    <mergeCell ref="AG84:AH85"/>
    <mergeCell ref="AI84:AJ85"/>
    <mergeCell ref="AK84:AL85"/>
    <mergeCell ref="AG86:AH87"/>
    <mergeCell ref="AI86:AJ87"/>
    <mergeCell ref="AK86:AL87"/>
    <mergeCell ref="AM80:AN81"/>
    <mergeCell ref="AO80:AP81"/>
    <mergeCell ref="AQ80:AR81"/>
    <mergeCell ref="AS80:AT81"/>
    <mergeCell ref="P80:Q81"/>
    <mergeCell ref="R80:S81"/>
    <mergeCell ref="T80:U81"/>
    <mergeCell ref="V80:W81"/>
    <mergeCell ref="Y80:Z81"/>
    <mergeCell ref="AA80:AB81"/>
    <mergeCell ref="AC80:AD81"/>
    <mergeCell ref="B78:C79"/>
    <mergeCell ref="D78:E79"/>
    <mergeCell ref="F78:G79"/>
    <mergeCell ref="H78:I79"/>
    <mergeCell ref="J78:K79"/>
    <mergeCell ref="L78:M79"/>
    <mergeCell ref="N78:O79"/>
    <mergeCell ref="AE80:AF81"/>
    <mergeCell ref="AG80:AH81"/>
    <mergeCell ref="B80:C81"/>
    <mergeCell ref="D80:E81"/>
    <mergeCell ref="F80:G81"/>
    <mergeCell ref="H80:I81"/>
    <mergeCell ref="J80:K81"/>
    <mergeCell ref="L80:M81"/>
    <mergeCell ref="N80:O81"/>
    <mergeCell ref="AE78:AF79"/>
    <mergeCell ref="AG78:AH79"/>
    <mergeCell ref="AI78:AJ79"/>
    <mergeCell ref="AK78:AL79"/>
    <mergeCell ref="AM78:AN79"/>
    <mergeCell ref="AO78:AP79"/>
    <mergeCell ref="AQ78:AR79"/>
    <mergeCell ref="AS78:AT79"/>
    <mergeCell ref="P78:Q79"/>
    <mergeCell ref="R78:S79"/>
    <mergeCell ref="T78:U79"/>
    <mergeCell ref="V78:W79"/>
    <mergeCell ref="Y78:Z79"/>
    <mergeCell ref="AA78:AB79"/>
    <mergeCell ref="AC78:AD79"/>
    <mergeCell ref="AK76:AL77"/>
    <mergeCell ref="AM76:AN77"/>
    <mergeCell ref="AO76:AP77"/>
    <mergeCell ref="AQ76:AR77"/>
    <mergeCell ref="AS76:AT77"/>
    <mergeCell ref="AE74:AF75"/>
    <mergeCell ref="AG74:AH75"/>
    <mergeCell ref="AK74:AL75"/>
    <mergeCell ref="AM74:AN75"/>
    <mergeCell ref="AO74:AP75"/>
    <mergeCell ref="AQ74:AR75"/>
    <mergeCell ref="AS74:AT75"/>
    <mergeCell ref="B72:C73"/>
    <mergeCell ref="D72:E73"/>
    <mergeCell ref="F72:G73"/>
    <mergeCell ref="H72:I73"/>
    <mergeCell ref="J72:K73"/>
    <mergeCell ref="L72:M73"/>
    <mergeCell ref="N72:O73"/>
    <mergeCell ref="AI74:AJ75"/>
    <mergeCell ref="AI76:AJ77"/>
    <mergeCell ref="B76:C77"/>
    <mergeCell ref="D76:E77"/>
    <mergeCell ref="F76:G77"/>
    <mergeCell ref="H76:I77"/>
    <mergeCell ref="J76:K77"/>
    <mergeCell ref="L76:M77"/>
    <mergeCell ref="N76:O77"/>
    <mergeCell ref="AI72:AJ73"/>
    <mergeCell ref="D74:E75"/>
    <mergeCell ref="F74:G75"/>
    <mergeCell ref="H74:I75"/>
    <mergeCell ref="J74:K75"/>
    <mergeCell ref="L74:M75"/>
    <mergeCell ref="N74:O75"/>
    <mergeCell ref="AK72:AL73"/>
    <mergeCell ref="AM72:AN73"/>
    <mergeCell ref="AO72:AP73"/>
    <mergeCell ref="AQ72:AR73"/>
    <mergeCell ref="AS72:AT73"/>
    <mergeCell ref="P72:Q73"/>
    <mergeCell ref="R72:S73"/>
    <mergeCell ref="T72:U73"/>
    <mergeCell ref="V72:W73"/>
    <mergeCell ref="Y72:Z73"/>
    <mergeCell ref="AA72:AB73"/>
    <mergeCell ref="AC72:AD73"/>
    <mergeCell ref="AE72:AF73"/>
    <mergeCell ref="AG72:AH73"/>
    <mergeCell ref="B45:C46"/>
    <mergeCell ref="D45:E46"/>
    <mergeCell ref="F45:G46"/>
    <mergeCell ref="H45:I46"/>
    <mergeCell ref="J45:K46"/>
    <mergeCell ref="L45:M46"/>
    <mergeCell ref="N45:O46"/>
    <mergeCell ref="AE76:AF77"/>
    <mergeCell ref="AG76:AH77"/>
    <mergeCell ref="P76:Q77"/>
    <mergeCell ref="R76:S77"/>
    <mergeCell ref="T76:U77"/>
    <mergeCell ref="V76:W77"/>
    <mergeCell ref="Y76:Z77"/>
    <mergeCell ref="AA76:AB77"/>
    <mergeCell ref="AC76:AD77"/>
    <mergeCell ref="P74:Q75"/>
    <mergeCell ref="R74:S75"/>
    <mergeCell ref="T74:U75"/>
    <mergeCell ref="V74:W75"/>
    <mergeCell ref="Y74:Z75"/>
    <mergeCell ref="AA74:AB75"/>
    <mergeCell ref="AC74:AD75"/>
    <mergeCell ref="B74:C75"/>
    <mergeCell ref="L43:M44"/>
    <mergeCell ref="N43:O44"/>
    <mergeCell ref="AE45:AF46"/>
    <mergeCell ref="AG45:AH46"/>
    <mergeCell ref="AI45:AJ46"/>
    <mergeCell ref="AK45:AL46"/>
    <mergeCell ref="P45:Q46"/>
    <mergeCell ref="R45:S46"/>
    <mergeCell ref="U45:V46"/>
    <mergeCell ref="W45:X46"/>
    <mergeCell ref="Y45:Z46"/>
    <mergeCell ref="AA45:AB46"/>
    <mergeCell ref="AC45:AD46"/>
    <mergeCell ref="AK41:AL42"/>
    <mergeCell ref="B41:C42"/>
    <mergeCell ref="D41:E42"/>
    <mergeCell ref="F41:G42"/>
    <mergeCell ref="H41:I42"/>
    <mergeCell ref="J41:K42"/>
    <mergeCell ref="L41:M42"/>
    <mergeCell ref="N41:O42"/>
    <mergeCell ref="AE43:AF44"/>
    <mergeCell ref="AG43:AH44"/>
    <mergeCell ref="AI43:AJ44"/>
    <mergeCell ref="AK43:AL44"/>
    <mergeCell ref="P43:Q44"/>
    <mergeCell ref="R43:S44"/>
    <mergeCell ref="U43:V44"/>
    <mergeCell ref="W43:X44"/>
    <mergeCell ref="Y43:Z44"/>
    <mergeCell ref="AA43:AB44"/>
    <mergeCell ref="AC43:AD44"/>
    <mergeCell ref="B43:C44"/>
    <mergeCell ref="D43:E44"/>
    <mergeCell ref="F43:G44"/>
    <mergeCell ref="H43:I44"/>
    <mergeCell ref="J43:K44"/>
    <mergeCell ref="AR27:AT27"/>
    <mergeCell ref="AO28:AQ28"/>
    <mergeCell ref="AR28:AT28"/>
    <mergeCell ref="AO29:AQ29"/>
    <mergeCell ref="AR29:AT29"/>
    <mergeCell ref="AE21:AI21"/>
    <mergeCell ref="AO23:AU23"/>
    <mergeCell ref="AO24:AQ24"/>
    <mergeCell ref="AR24:AT24"/>
    <mergeCell ref="AO25:AQ25"/>
    <mergeCell ref="AR25:AT25"/>
    <mergeCell ref="AR26:AT26"/>
    <mergeCell ref="AH25:AI29"/>
    <mergeCell ref="P18:Q19"/>
    <mergeCell ref="R18:S19"/>
    <mergeCell ref="U18:V19"/>
    <mergeCell ref="W18:X19"/>
    <mergeCell ref="Y18:Z19"/>
    <mergeCell ref="AA18:AB19"/>
    <mergeCell ref="AC18:AD19"/>
    <mergeCell ref="AO26:AQ26"/>
    <mergeCell ref="AO27:AQ27"/>
    <mergeCell ref="C25:D29"/>
    <mergeCell ref="F25:G29"/>
    <mergeCell ref="I25:J29"/>
    <mergeCell ref="L25:M29"/>
    <mergeCell ref="O25:P29"/>
    <mergeCell ref="R25:S29"/>
    <mergeCell ref="W25:X29"/>
    <mergeCell ref="AE41:AF42"/>
    <mergeCell ref="AG41:AH42"/>
    <mergeCell ref="P41:Q42"/>
    <mergeCell ref="R41:S42"/>
    <mergeCell ref="U41:V42"/>
    <mergeCell ref="W41:X42"/>
    <mergeCell ref="Y41:Z42"/>
    <mergeCell ref="AA41:AB42"/>
    <mergeCell ref="AC41:AD42"/>
    <mergeCell ref="AI41:AJ42"/>
    <mergeCell ref="B16:C17"/>
    <mergeCell ref="D16:E17"/>
    <mergeCell ref="F16:G17"/>
    <mergeCell ref="H16:I17"/>
    <mergeCell ref="J16:K17"/>
    <mergeCell ref="L16:M17"/>
    <mergeCell ref="N16:O17"/>
    <mergeCell ref="Z25:AA29"/>
    <mergeCell ref="AE25:AF29"/>
    <mergeCell ref="AE18:AF19"/>
    <mergeCell ref="C21:G21"/>
    <mergeCell ref="I21:M21"/>
    <mergeCell ref="O21:S21"/>
    <mergeCell ref="W21:AA21"/>
    <mergeCell ref="D22:F22"/>
    <mergeCell ref="J22:L22"/>
    <mergeCell ref="P22:R22"/>
    <mergeCell ref="B18:C19"/>
    <mergeCell ref="D18:E19"/>
    <mergeCell ref="F18:G19"/>
    <mergeCell ref="H18:I19"/>
    <mergeCell ref="J18:K19"/>
    <mergeCell ref="L18:M19"/>
    <mergeCell ref="N18:O19"/>
    <mergeCell ref="AI14:AJ15"/>
    <mergeCell ref="AK14:AL15"/>
    <mergeCell ref="AI16:AJ17"/>
    <mergeCell ref="AK16:AL17"/>
    <mergeCell ref="P14:Q15"/>
    <mergeCell ref="R14:S15"/>
    <mergeCell ref="U14:V15"/>
    <mergeCell ref="W14:X15"/>
    <mergeCell ref="Y14:Z15"/>
    <mergeCell ref="AA14:AB15"/>
    <mergeCell ref="AC14:AD15"/>
    <mergeCell ref="AE16:AF17"/>
    <mergeCell ref="AG16:AH17"/>
    <mergeCell ref="P16:Q17"/>
    <mergeCell ref="R16:S17"/>
    <mergeCell ref="U16:V17"/>
    <mergeCell ref="W16:X17"/>
    <mergeCell ref="Y16:Z17"/>
    <mergeCell ref="AA16:AB17"/>
    <mergeCell ref="AC16:AD17"/>
    <mergeCell ref="AG18:AH19"/>
    <mergeCell ref="AI18:AJ19"/>
    <mergeCell ref="AK18:AL19"/>
    <mergeCell ref="B12:C13"/>
    <mergeCell ref="D12:E13"/>
    <mergeCell ref="F12:G13"/>
    <mergeCell ref="H12:I13"/>
    <mergeCell ref="J12:K13"/>
    <mergeCell ref="L12:M13"/>
    <mergeCell ref="N12:O13"/>
    <mergeCell ref="AE14:AF15"/>
    <mergeCell ref="AG14:AH15"/>
    <mergeCell ref="B14:C15"/>
    <mergeCell ref="D14:E15"/>
    <mergeCell ref="F14:G15"/>
    <mergeCell ref="H14:I15"/>
    <mergeCell ref="J14:K15"/>
    <mergeCell ref="L14:M15"/>
    <mergeCell ref="N14:O15"/>
    <mergeCell ref="AE12:AF13"/>
    <mergeCell ref="AG12:AH13"/>
    <mergeCell ref="AI12:AJ13"/>
    <mergeCell ref="AK12:AL13"/>
    <mergeCell ref="P12:Q13"/>
    <mergeCell ref="R12:S13"/>
    <mergeCell ref="U12:V13"/>
    <mergeCell ref="W12:X13"/>
    <mergeCell ref="Y12:Z13"/>
    <mergeCell ref="AA12:AB13"/>
    <mergeCell ref="AC12:AD13"/>
    <mergeCell ref="AI70:AJ71"/>
    <mergeCell ref="AK70:AL71"/>
    <mergeCell ref="AM70:AN71"/>
    <mergeCell ref="AO70:AP71"/>
    <mergeCell ref="AQ70:AR71"/>
    <mergeCell ref="AS70:AT71"/>
    <mergeCell ref="B70:C71"/>
    <mergeCell ref="D70:E71"/>
    <mergeCell ref="F70:G71"/>
    <mergeCell ref="H70:I71"/>
    <mergeCell ref="J70:K71"/>
    <mergeCell ref="L70:M71"/>
    <mergeCell ref="N70:O71"/>
    <mergeCell ref="AE70:AF71"/>
    <mergeCell ref="AG70:AH71"/>
    <mergeCell ref="P70:Q71"/>
    <mergeCell ref="R70:S71"/>
    <mergeCell ref="T70:U71"/>
    <mergeCell ref="V70:W71"/>
    <mergeCell ref="Y70:Z71"/>
    <mergeCell ref="AA70:AB71"/>
    <mergeCell ref="AC70:AD71"/>
    <mergeCell ref="AN56:AP56"/>
    <mergeCell ref="AN57:AP57"/>
    <mergeCell ref="AQ57:AS57"/>
    <mergeCell ref="AN58:AP58"/>
    <mergeCell ref="AQ58:AS58"/>
    <mergeCell ref="AN59:AP59"/>
    <mergeCell ref="AQ59:AS59"/>
    <mergeCell ref="AD50:AH50"/>
    <mergeCell ref="AN53:AT53"/>
    <mergeCell ref="AN54:AP54"/>
    <mergeCell ref="AQ54:AS54"/>
    <mergeCell ref="AN55:AP55"/>
    <mergeCell ref="AQ55:AS55"/>
    <mergeCell ref="AQ56:AS56"/>
    <mergeCell ref="B50:F50"/>
    <mergeCell ref="H50:L50"/>
    <mergeCell ref="N50:R50"/>
    <mergeCell ref="V50:Z50"/>
    <mergeCell ref="C51:E51"/>
    <mergeCell ref="I51:K51"/>
    <mergeCell ref="O51:Q51"/>
    <mergeCell ref="B47:C48"/>
    <mergeCell ref="D47:E48"/>
    <mergeCell ref="F47:G48"/>
    <mergeCell ref="H47:I48"/>
    <mergeCell ref="J47:K48"/>
    <mergeCell ref="L47:M48"/>
    <mergeCell ref="N47:O48"/>
    <mergeCell ref="AE47:AF48"/>
    <mergeCell ref="AG47:AH48"/>
    <mergeCell ref="AI47:AJ48"/>
    <mergeCell ref="AK47:AL48"/>
    <mergeCell ref="P47:Q48"/>
    <mergeCell ref="R47:S48"/>
    <mergeCell ref="U47:V48"/>
    <mergeCell ref="W47:X48"/>
    <mergeCell ref="Y47:Z48"/>
    <mergeCell ref="AA47:AB48"/>
    <mergeCell ref="AC47:AD48"/>
    <mergeCell ref="Y55:Z59"/>
    <mergeCell ref="AD55:AE59"/>
    <mergeCell ref="AG55:AH59"/>
    <mergeCell ref="B55:C59"/>
    <mergeCell ref="E55:F59"/>
    <mergeCell ref="H55:I59"/>
    <mergeCell ref="K55:L59"/>
    <mergeCell ref="N55:O59"/>
    <mergeCell ref="Q55:R59"/>
    <mergeCell ref="V55:W59"/>
  </mergeCells>
  <phoneticPr fontId="43"/>
  <pageMargins left="0.70866141732283472" right="0.70866141732283472" top="0.74803149606299213" bottom="0.74803149606299213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H1098"/>
  <sheetViews>
    <sheetView topLeftCell="A40" workbookViewId="0">
      <selection activeCell="AB65" sqref="AB65"/>
    </sheetView>
  </sheetViews>
  <sheetFormatPr defaultColWidth="12.625" defaultRowHeight="15" customHeight="1"/>
  <cols>
    <col min="1" max="86" width="3" style="61" customWidth="1"/>
    <col min="87" max="16384" width="12.625" style="61"/>
  </cols>
  <sheetData>
    <row r="1" spans="1:50" ht="24.75">
      <c r="A1" s="59"/>
      <c r="B1" s="115" t="s">
        <v>1</v>
      </c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6"/>
      <c r="S1" s="116"/>
      <c r="T1" s="116"/>
      <c r="U1" s="116"/>
      <c r="V1" s="116"/>
      <c r="W1" s="116"/>
      <c r="X1" s="116"/>
      <c r="Y1" s="116"/>
    </row>
    <row r="2" spans="1:50" ht="18.75" customHeight="1">
      <c r="B2" s="118" t="s">
        <v>18</v>
      </c>
    </row>
    <row r="3" spans="1:50" ht="18.75" customHeight="1">
      <c r="B3" s="117" t="s">
        <v>21</v>
      </c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  <c r="N3" s="116"/>
      <c r="O3" s="116"/>
      <c r="P3" s="116"/>
      <c r="Q3" s="116"/>
      <c r="R3" s="116"/>
      <c r="S3" s="116"/>
      <c r="T3" s="116"/>
      <c r="U3" s="116"/>
      <c r="V3" s="116"/>
      <c r="W3" s="116"/>
      <c r="X3" s="116"/>
      <c r="Y3" s="116"/>
    </row>
    <row r="4" spans="1:50" ht="18.75" customHeight="1">
      <c r="B4" s="116" t="s">
        <v>24</v>
      </c>
      <c r="C4" s="116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16"/>
      <c r="O4" s="116"/>
      <c r="P4" s="116"/>
      <c r="Q4" s="116"/>
      <c r="R4" s="116"/>
      <c r="S4" s="116"/>
      <c r="T4" s="116"/>
      <c r="U4" s="116"/>
      <c r="V4" s="116"/>
      <c r="W4" s="116"/>
      <c r="X4" s="116"/>
      <c r="Y4" s="116"/>
    </row>
    <row r="5" spans="1:50" ht="18.75" customHeight="1">
      <c r="B5" s="116" t="s">
        <v>28</v>
      </c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6"/>
      <c r="P5" s="116"/>
      <c r="Q5" s="116"/>
      <c r="R5" s="116"/>
      <c r="S5" s="116"/>
      <c r="T5" s="116"/>
      <c r="U5" s="116"/>
      <c r="V5" s="116"/>
      <c r="W5" s="116"/>
      <c r="X5" s="116"/>
      <c r="Y5" s="116"/>
    </row>
    <row r="6" spans="1:50" ht="18.75" customHeight="1">
      <c r="B6" s="116" t="s">
        <v>35</v>
      </c>
      <c r="C6" s="116"/>
      <c r="D6" s="116"/>
      <c r="E6" s="116"/>
      <c r="F6" s="116"/>
      <c r="G6" s="116"/>
      <c r="H6" s="116"/>
      <c r="I6" s="116"/>
      <c r="J6" s="116"/>
      <c r="K6" s="116"/>
      <c r="L6" s="116"/>
      <c r="M6" s="116"/>
      <c r="N6" s="116"/>
      <c r="O6" s="116"/>
      <c r="P6" s="116"/>
      <c r="Q6" s="116"/>
      <c r="R6" s="116"/>
      <c r="S6" s="116"/>
      <c r="T6" s="116"/>
      <c r="U6" s="116"/>
      <c r="V6" s="116"/>
      <c r="W6" s="116"/>
      <c r="X6" s="116"/>
      <c r="Y6" s="116"/>
    </row>
    <row r="7" spans="1:50" ht="18.75" customHeight="1">
      <c r="B7" s="116" t="s">
        <v>38</v>
      </c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  <c r="Q7" s="116"/>
      <c r="R7" s="116"/>
      <c r="S7" s="116"/>
      <c r="T7" s="116"/>
      <c r="U7" s="116"/>
      <c r="V7" s="116"/>
      <c r="W7" s="116"/>
      <c r="X7" s="116"/>
      <c r="Y7" s="116"/>
    </row>
    <row r="8" spans="1:50" ht="18.75" customHeight="1">
      <c r="B8" s="116" t="s">
        <v>40</v>
      </c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6"/>
      <c r="S8" s="116"/>
      <c r="T8" s="116"/>
      <c r="U8" s="116"/>
      <c r="V8" s="116"/>
      <c r="W8" s="116"/>
      <c r="X8" s="116"/>
      <c r="Y8" s="116"/>
    </row>
    <row r="9" spans="1:50" ht="18.75" customHeight="1">
      <c r="B9" s="116" t="s">
        <v>43</v>
      </c>
      <c r="C9" s="116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6"/>
      <c r="U9" s="116"/>
      <c r="V9" s="116"/>
      <c r="W9" s="116"/>
      <c r="X9" s="116"/>
      <c r="Y9" s="116"/>
    </row>
    <row r="10" spans="1:50" ht="18.75" customHeight="1">
      <c r="B10" s="116"/>
      <c r="C10" s="116"/>
      <c r="D10" s="116"/>
      <c r="E10" s="116"/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  <c r="Q10" s="116"/>
      <c r="R10" s="116"/>
      <c r="S10" s="116"/>
      <c r="T10" s="116"/>
      <c r="U10" s="116"/>
      <c r="V10" s="116"/>
      <c r="W10" s="116"/>
      <c r="X10" s="116"/>
      <c r="Y10" s="116"/>
    </row>
    <row r="11" spans="1:50" ht="18.75" customHeight="1">
      <c r="B11" s="118" t="s">
        <v>50</v>
      </c>
      <c r="C11" s="59"/>
      <c r="D11" s="59"/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U11" s="118" t="s">
        <v>53</v>
      </c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U11" s="59"/>
      <c r="AV11" s="59"/>
      <c r="AW11" s="59"/>
      <c r="AX11" s="59"/>
    </row>
    <row r="12" spans="1:50" ht="18.75" customHeight="1">
      <c r="B12" s="556"/>
      <c r="C12" s="392"/>
      <c r="D12" s="557" t="s">
        <v>60</v>
      </c>
      <c r="E12" s="547"/>
      <c r="F12" s="554" t="s">
        <v>61</v>
      </c>
      <c r="G12" s="547"/>
      <c r="H12" s="554" t="s">
        <v>64</v>
      </c>
      <c r="I12" s="547"/>
      <c r="J12" s="382" t="s">
        <v>65</v>
      </c>
      <c r="K12" s="383"/>
      <c r="L12" s="386" t="s">
        <v>66</v>
      </c>
      <c r="M12" s="383"/>
      <c r="N12" s="388" t="s">
        <v>68</v>
      </c>
      <c r="O12" s="383"/>
      <c r="P12" s="386" t="s">
        <v>69</v>
      </c>
      <c r="Q12" s="383"/>
      <c r="R12" s="386" t="s">
        <v>70</v>
      </c>
      <c r="S12" s="389"/>
      <c r="U12" s="553"/>
      <c r="V12" s="547"/>
      <c r="W12" s="554" t="s">
        <v>72</v>
      </c>
      <c r="X12" s="547"/>
      <c r="Y12" s="554" t="s">
        <v>37</v>
      </c>
      <c r="Z12" s="547"/>
      <c r="AA12" s="554" t="s">
        <v>75</v>
      </c>
      <c r="AB12" s="547"/>
      <c r="AC12" s="382" t="s">
        <v>65</v>
      </c>
      <c r="AD12" s="383"/>
      <c r="AE12" s="386" t="s">
        <v>66</v>
      </c>
      <c r="AF12" s="383"/>
      <c r="AG12" s="388" t="s">
        <v>68</v>
      </c>
      <c r="AH12" s="383"/>
      <c r="AI12" s="386" t="s">
        <v>69</v>
      </c>
      <c r="AJ12" s="383"/>
      <c r="AK12" s="398" t="s">
        <v>70</v>
      </c>
      <c r="AL12" s="389"/>
      <c r="AM12" s="59"/>
      <c r="AN12" s="59"/>
      <c r="AO12" s="59"/>
      <c r="AP12" s="59"/>
      <c r="AQ12" s="59"/>
      <c r="AR12" s="59"/>
      <c r="AS12" s="59"/>
      <c r="AU12" s="59"/>
      <c r="AV12" s="59"/>
      <c r="AW12" s="59"/>
      <c r="AX12" s="59"/>
    </row>
    <row r="13" spans="1:50" ht="18.75" customHeight="1">
      <c r="B13" s="393"/>
      <c r="C13" s="394"/>
      <c r="D13" s="555"/>
      <c r="E13" s="549"/>
      <c r="F13" s="555"/>
      <c r="G13" s="549"/>
      <c r="H13" s="555"/>
      <c r="I13" s="549"/>
      <c r="J13" s="384"/>
      <c r="K13" s="385"/>
      <c r="L13" s="387"/>
      <c r="M13" s="385"/>
      <c r="N13" s="387"/>
      <c r="O13" s="385"/>
      <c r="P13" s="387"/>
      <c r="Q13" s="385"/>
      <c r="R13" s="387"/>
      <c r="S13" s="390"/>
      <c r="U13" s="548"/>
      <c r="V13" s="549"/>
      <c r="W13" s="555"/>
      <c r="X13" s="549"/>
      <c r="Y13" s="555"/>
      <c r="Z13" s="549"/>
      <c r="AA13" s="555"/>
      <c r="AB13" s="549"/>
      <c r="AC13" s="384"/>
      <c r="AD13" s="385"/>
      <c r="AE13" s="387"/>
      <c r="AF13" s="385"/>
      <c r="AG13" s="387"/>
      <c r="AH13" s="385"/>
      <c r="AI13" s="387"/>
      <c r="AJ13" s="385"/>
      <c r="AK13" s="399"/>
      <c r="AL13" s="390"/>
      <c r="AM13" s="59"/>
      <c r="AN13" s="59"/>
      <c r="AO13" s="59"/>
      <c r="AP13" s="59"/>
      <c r="AQ13" s="59"/>
      <c r="AR13" s="59"/>
      <c r="AS13" s="59"/>
      <c r="AU13" s="59"/>
      <c r="AV13" s="59"/>
      <c r="AW13" s="59"/>
      <c r="AX13" s="59"/>
    </row>
    <row r="14" spans="1:50" ht="18.75" customHeight="1">
      <c r="B14" s="558" t="s">
        <v>60</v>
      </c>
      <c r="C14" s="539"/>
      <c r="D14" s="559"/>
      <c r="E14" s="560"/>
      <c r="F14" s="563">
        <v>46312</v>
      </c>
      <c r="G14" s="564"/>
      <c r="H14" s="563">
        <v>46312</v>
      </c>
      <c r="I14" s="564"/>
      <c r="J14" s="460"/>
      <c r="K14" s="343"/>
      <c r="L14" s="342"/>
      <c r="M14" s="343"/>
      <c r="N14" s="342"/>
      <c r="O14" s="343"/>
      <c r="P14" s="342"/>
      <c r="Q14" s="343"/>
      <c r="R14" s="342"/>
      <c r="S14" s="347"/>
      <c r="U14" s="567" t="s">
        <v>72</v>
      </c>
      <c r="V14" s="539"/>
      <c r="W14" s="559"/>
      <c r="X14" s="560"/>
      <c r="Y14" s="899" t="s">
        <v>441</v>
      </c>
      <c r="Z14" s="564"/>
      <c r="AA14" s="899" t="s">
        <v>446</v>
      </c>
      <c r="AB14" s="564"/>
      <c r="AC14" s="460"/>
      <c r="AD14" s="343"/>
      <c r="AE14" s="342"/>
      <c r="AF14" s="343"/>
      <c r="AG14" s="342"/>
      <c r="AH14" s="343"/>
      <c r="AI14" s="342"/>
      <c r="AJ14" s="343"/>
      <c r="AK14" s="346"/>
      <c r="AL14" s="347"/>
      <c r="AM14" s="59"/>
      <c r="AN14" s="59"/>
      <c r="AO14" s="59"/>
      <c r="AP14" s="59"/>
      <c r="AQ14" s="59"/>
      <c r="AR14" s="59"/>
      <c r="AS14" s="59"/>
      <c r="AU14" s="59"/>
      <c r="AV14" s="59"/>
      <c r="AW14" s="59"/>
      <c r="AX14" s="59"/>
    </row>
    <row r="15" spans="1:50" ht="18.75" customHeight="1">
      <c r="B15" s="548"/>
      <c r="C15" s="549"/>
      <c r="D15" s="561"/>
      <c r="E15" s="562"/>
      <c r="F15" s="565"/>
      <c r="G15" s="566"/>
      <c r="H15" s="565"/>
      <c r="I15" s="566"/>
      <c r="J15" s="384"/>
      <c r="K15" s="385"/>
      <c r="L15" s="387"/>
      <c r="M15" s="385"/>
      <c r="N15" s="387"/>
      <c r="O15" s="385"/>
      <c r="P15" s="387"/>
      <c r="Q15" s="385"/>
      <c r="R15" s="387"/>
      <c r="S15" s="390"/>
      <c r="U15" s="548"/>
      <c r="V15" s="549"/>
      <c r="W15" s="561"/>
      <c r="X15" s="562"/>
      <c r="Y15" s="565"/>
      <c r="Z15" s="566"/>
      <c r="AA15" s="565"/>
      <c r="AB15" s="566"/>
      <c r="AC15" s="384"/>
      <c r="AD15" s="385"/>
      <c r="AE15" s="387"/>
      <c r="AF15" s="385"/>
      <c r="AG15" s="387"/>
      <c r="AH15" s="385"/>
      <c r="AI15" s="387"/>
      <c r="AJ15" s="385"/>
      <c r="AK15" s="399"/>
      <c r="AL15" s="390"/>
      <c r="AM15" s="59"/>
      <c r="AN15" s="59"/>
      <c r="AO15" s="59"/>
      <c r="AP15" s="59"/>
      <c r="AQ15" s="59"/>
      <c r="AR15" s="59"/>
      <c r="AS15" s="59"/>
      <c r="AU15" s="59"/>
      <c r="AV15" s="59"/>
      <c r="AW15" s="59"/>
      <c r="AX15" s="59"/>
    </row>
    <row r="16" spans="1:50" ht="18.75" customHeight="1">
      <c r="B16" s="567" t="s">
        <v>61</v>
      </c>
      <c r="C16" s="539"/>
      <c r="D16" s="568"/>
      <c r="E16" s="564"/>
      <c r="F16" s="559"/>
      <c r="G16" s="560"/>
      <c r="H16" s="563">
        <v>46312</v>
      </c>
      <c r="I16" s="564"/>
      <c r="J16" s="460"/>
      <c r="K16" s="343"/>
      <c r="L16" s="342"/>
      <c r="M16" s="343"/>
      <c r="N16" s="342"/>
      <c r="O16" s="343"/>
      <c r="P16" s="342"/>
      <c r="Q16" s="343"/>
      <c r="R16" s="342"/>
      <c r="S16" s="347"/>
      <c r="U16" s="567" t="s">
        <v>37</v>
      </c>
      <c r="V16" s="539"/>
      <c r="W16" s="900" t="s">
        <v>442</v>
      </c>
      <c r="X16" s="564"/>
      <c r="Y16" s="559"/>
      <c r="Z16" s="560"/>
      <c r="AA16" s="899" t="s">
        <v>449</v>
      </c>
      <c r="AB16" s="564"/>
      <c r="AC16" s="460"/>
      <c r="AD16" s="343"/>
      <c r="AE16" s="342"/>
      <c r="AF16" s="343"/>
      <c r="AG16" s="342"/>
      <c r="AH16" s="343"/>
      <c r="AI16" s="342"/>
      <c r="AJ16" s="343"/>
      <c r="AK16" s="346"/>
      <c r="AL16" s="347"/>
      <c r="AM16" s="59"/>
      <c r="AN16" s="59"/>
      <c r="AO16" s="59"/>
      <c r="AP16" s="59"/>
      <c r="AQ16" s="59"/>
      <c r="AR16" s="59"/>
      <c r="AS16" s="59"/>
      <c r="AU16" s="59"/>
      <c r="AV16" s="59"/>
      <c r="AW16" s="59"/>
      <c r="AX16" s="59"/>
    </row>
    <row r="17" spans="2:50" ht="18.75" customHeight="1">
      <c r="B17" s="548"/>
      <c r="C17" s="549"/>
      <c r="D17" s="565"/>
      <c r="E17" s="566"/>
      <c r="F17" s="561"/>
      <c r="G17" s="562"/>
      <c r="H17" s="565"/>
      <c r="I17" s="566"/>
      <c r="J17" s="384"/>
      <c r="K17" s="385"/>
      <c r="L17" s="387"/>
      <c r="M17" s="385"/>
      <c r="N17" s="387"/>
      <c r="O17" s="385"/>
      <c r="P17" s="387"/>
      <c r="Q17" s="385"/>
      <c r="R17" s="387"/>
      <c r="S17" s="390"/>
      <c r="U17" s="548"/>
      <c r="V17" s="549"/>
      <c r="W17" s="565"/>
      <c r="X17" s="566"/>
      <c r="Y17" s="561"/>
      <c r="Z17" s="562"/>
      <c r="AA17" s="565"/>
      <c r="AB17" s="566"/>
      <c r="AC17" s="384"/>
      <c r="AD17" s="385"/>
      <c r="AE17" s="387"/>
      <c r="AF17" s="385"/>
      <c r="AG17" s="387"/>
      <c r="AH17" s="385"/>
      <c r="AI17" s="387"/>
      <c r="AJ17" s="385"/>
      <c r="AK17" s="399"/>
      <c r="AL17" s="390"/>
      <c r="AM17" s="59"/>
      <c r="AN17" s="59"/>
      <c r="AO17" s="59"/>
      <c r="AP17" s="59"/>
      <c r="AQ17" s="59"/>
      <c r="AR17" s="59"/>
      <c r="AS17" s="59"/>
      <c r="AU17" s="59"/>
      <c r="AV17" s="59"/>
      <c r="AW17" s="59"/>
      <c r="AX17" s="59"/>
    </row>
    <row r="18" spans="2:50" ht="18.75" customHeight="1">
      <c r="B18" s="567" t="s">
        <v>64</v>
      </c>
      <c r="C18" s="539"/>
      <c r="D18" s="568"/>
      <c r="E18" s="564"/>
      <c r="F18" s="568"/>
      <c r="G18" s="564"/>
      <c r="H18" s="571"/>
      <c r="I18" s="560"/>
      <c r="J18" s="460"/>
      <c r="K18" s="343"/>
      <c r="L18" s="342"/>
      <c r="M18" s="343"/>
      <c r="N18" s="342"/>
      <c r="O18" s="343"/>
      <c r="P18" s="342"/>
      <c r="Q18" s="343"/>
      <c r="R18" s="342"/>
      <c r="S18" s="347"/>
      <c r="U18" s="567" t="s">
        <v>75</v>
      </c>
      <c r="V18" s="539"/>
      <c r="W18" s="900" t="s">
        <v>445</v>
      </c>
      <c r="X18" s="564"/>
      <c r="Y18" s="900" t="s">
        <v>450</v>
      </c>
      <c r="Z18" s="564"/>
      <c r="AA18" s="571"/>
      <c r="AB18" s="560"/>
      <c r="AC18" s="460"/>
      <c r="AD18" s="343"/>
      <c r="AE18" s="342"/>
      <c r="AF18" s="343"/>
      <c r="AG18" s="342"/>
      <c r="AH18" s="343"/>
      <c r="AI18" s="342"/>
      <c r="AJ18" s="343"/>
      <c r="AK18" s="346"/>
      <c r="AL18" s="347"/>
      <c r="AM18" s="59"/>
      <c r="AN18" s="59"/>
      <c r="AO18" s="59"/>
      <c r="AP18" s="59"/>
      <c r="AQ18" s="59"/>
      <c r="AR18" s="59"/>
      <c r="AS18" s="59"/>
      <c r="AU18" s="59"/>
      <c r="AV18" s="59"/>
      <c r="AW18" s="59"/>
      <c r="AX18" s="59"/>
    </row>
    <row r="19" spans="2:50" ht="18.75" customHeight="1">
      <c r="B19" s="540"/>
      <c r="C19" s="541"/>
      <c r="D19" s="569"/>
      <c r="E19" s="570"/>
      <c r="F19" s="569"/>
      <c r="G19" s="570"/>
      <c r="H19" s="572"/>
      <c r="I19" s="573"/>
      <c r="J19" s="514"/>
      <c r="K19" s="345"/>
      <c r="L19" s="344"/>
      <c r="M19" s="345"/>
      <c r="N19" s="344"/>
      <c r="O19" s="345"/>
      <c r="P19" s="344"/>
      <c r="Q19" s="345"/>
      <c r="R19" s="344"/>
      <c r="S19" s="349"/>
      <c r="T19" s="59"/>
      <c r="U19" s="540"/>
      <c r="V19" s="541"/>
      <c r="W19" s="569"/>
      <c r="X19" s="570"/>
      <c r="Y19" s="569"/>
      <c r="Z19" s="570"/>
      <c r="AA19" s="572"/>
      <c r="AB19" s="573"/>
      <c r="AC19" s="514"/>
      <c r="AD19" s="345"/>
      <c r="AE19" s="344"/>
      <c r="AF19" s="345"/>
      <c r="AG19" s="344"/>
      <c r="AH19" s="345"/>
      <c r="AI19" s="344"/>
      <c r="AJ19" s="345"/>
      <c r="AK19" s="348"/>
      <c r="AL19" s="349"/>
      <c r="AM19" s="59"/>
      <c r="AN19" s="59"/>
      <c r="AO19" s="59"/>
      <c r="AP19" s="59"/>
      <c r="AQ19" s="59"/>
      <c r="AR19" s="59"/>
      <c r="AS19" s="59"/>
      <c r="AU19" s="59"/>
      <c r="AV19" s="59"/>
      <c r="AW19" s="59"/>
      <c r="AX19" s="59"/>
    </row>
    <row r="20" spans="2:50" ht="18.75" customHeight="1"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AD20" s="59"/>
      <c r="AE20" s="59"/>
      <c r="AF20" s="59"/>
      <c r="AG20" s="59"/>
      <c r="AH20" s="59"/>
      <c r="AI20" s="59"/>
      <c r="AJ20" s="59"/>
      <c r="AK20" s="59"/>
      <c r="AL20" s="59"/>
      <c r="AM20" s="59"/>
      <c r="AN20" s="59"/>
      <c r="AO20" s="59"/>
      <c r="AP20" s="59"/>
      <c r="AQ20" s="59"/>
      <c r="AR20" s="59"/>
      <c r="AS20" s="59"/>
      <c r="AU20" s="59"/>
      <c r="AV20" s="59"/>
      <c r="AW20" s="59"/>
      <c r="AX20" s="59"/>
    </row>
    <row r="21" spans="2:50" ht="18.75" customHeight="1">
      <c r="C21" s="424" t="s">
        <v>114</v>
      </c>
      <c r="D21" s="363"/>
      <c r="E21" s="363"/>
      <c r="F21" s="363"/>
      <c r="G21" s="363"/>
      <c r="I21" s="424" t="s">
        <v>115</v>
      </c>
      <c r="J21" s="363"/>
      <c r="K21" s="363"/>
      <c r="L21" s="363"/>
      <c r="M21" s="363"/>
      <c r="N21" s="120"/>
      <c r="O21" s="424" t="s">
        <v>116</v>
      </c>
      <c r="P21" s="363"/>
      <c r="Q21" s="363"/>
      <c r="R21" s="363"/>
      <c r="S21" s="363"/>
      <c r="T21" s="121"/>
      <c r="W21" s="424" t="s">
        <v>117</v>
      </c>
      <c r="X21" s="363"/>
      <c r="Y21" s="363"/>
      <c r="Z21" s="363"/>
      <c r="AA21" s="363"/>
      <c r="AE21" s="424" t="s">
        <v>118</v>
      </c>
      <c r="AF21" s="363"/>
      <c r="AG21" s="363"/>
      <c r="AH21" s="363"/>
      <c r="AI21" s="363"/>
      <c r="AJ21" s="59"/>
      <c r="AK21" s="59"/>
      <c r="AM21" s="59"/>
      <c r="AO21" s="59"/>
      <c r="AP21" s="59"/>
    </row>
    <row r="22" spans="2:50" ht="18.75" customHeight="1">
      <c r="B22" s="59"/>
      <c r="D22" s="364">
        <v>46340</v>
      </c>
      <c r="E22" s="363"/>
      <c r="F22" s="363"/>
      <c r="H22" s="59"/>
      <c r="J22" s="364">
        <v>46340</v>
      </c>
      <c r="K22" s="363"/>
      <c r="L22" s="363"/>
      <c r="N22" s="120"/>
      <c r="P22" s="364">
        <v>46340</v>
      </c>
      <c r="Q22" s="363"/>
      <c r="R22" s="363"/>
      <c r="T22" s="121"/>
      <c r="W22" s="198" t="s">
        <v>119</v>
      </c>
      <c r="AE22" s="198" t="s">
        <v>120</v>
      </c>
      <c r="AO22" s="121"/>
      <c r="AP22" s="59"/>
      <c r="AQ22" s="59"/>
    </row>
    <row r="23" spans="2:50" ht="18.75" customHeight="1">
      <c r="B23" s="116"/>
      <c r="D23" s="122"/>
      <c r="E23" s="123"/>
      <c r="F23" s="124"/>
      <c r="H23" s="59"/>
      <c r="J23" s="122"/>
      <c r="K23" s="123"/>
      <c r="L23" s="124"/>
      <c r="N23" s="120"/>
      <c r="P23" s="122"/>
      <c r="Q23" s="123"/>
      <c r="R23" s="124"/>
      <c r="T23" s="121"/>
      <c r="X23" s="122"/>
      <c r="Y23" s="123"/>
      <c r="Z23" s="124"/>
      <c r="AF23" s="122"/>
      <c r="AG23" s="123"/>
      <c r="AH23" s="124"/>
      <c r="AO23" s="296" t="s">
        <v>121</v>
      </c>
      <c r="AP23" s="297"/>
      <c r="AQ23" s="297"/>
      <c r="AR23" s="297"/>
      <c r="AS23" s="297"/>
      <c r="AT23" s="297"/>
      <c r="AU23" s="298"/>
    </row>
    <row r="24" spans="2:50" ht="18.75" customHeight="1">
      <c r="B24" s="116"/>
      <c r="D24" s="125"/>
      <c r="F24" s="126"/>
      <c r="H24" s="59"/>
      <c r="J24" s="125"/>
      <c r="L24" s="126"/>
      <c r="N24" s="120"/>
      <c r="P24" s="125"/>
      <c r="R24" s="126"/>
      <c r="T24" s="121"/>
      <c r="X24" s="125"/>
      <c r="Z24" s="126"/>
      <c r="AF24" s="125"/>
      <c r="AH24" s="126"/>
      <c r="AJ24" s="119"/>
      <c r="AK24" s="119"/>
      <c r="AO24" s="435" t="s">
        <v>123</v>
      </c>
      <c r="AP24" s="436"/>
      <c r="AQ24" s="437"/>
      <c r="AR24" s="438"/>
      <c r="AS24" s="436"/>
      <c r="AT24" s="437"/>
      <c r="AU24" s="127"/>
    </row>
    <row r="25" spans="2:50" ht="18.75" customHeight="1">
      <c r="B25" s="116"/>
      <c r="C25" s="423" t="s">
        <v>125</v>
      </c>
      <c r="D25" s="343"/>
      <c r="F25" s="420" t="s">
        <v>126</v>
      </c>
      <c r="G25" s="343"/>
      <c r="H25" s="59"/>
      <c r="I25" s="423" t="s">
        <v>127</v>
      </c>
      <c r="J25" s="343"/>
      <c r="L25" s="420" t="s">
        <v>128</v>
      </c>
      <c r="M25" s="343"/>
      <c r="N25" s="120"/>
      <c r="O25" s="423" t="s">
        <v>129</v>
      </c>
      <c r="P25" s="343"/>
      <c r="R25" s="420" t="s">
        <v>131</v>
      </c>
      <c r="S25" s="343"/>
      <c r="T25" s="121"/>
      <c r="W25" s="423" t="s">
        <v>132</v>
      </c>
      <c r="X25" s="343"/>
      <c r="Z25" s="420" t="s">
        <v>134</v>
      </c>
      <c r="AA25" s="343"/>
      <c r="AE25" s="423" t="s">
        <v>135</v>
      </c>
      <c r="AF25" s="343"/>
      <c r="AH25" s="420" t="s">
        <v>136</v>
      </c>
      <c r="AI25" s="343"/>
      <c r="AJ25" s="119"/>
      <c r="AK25" s="119"/>
      <c r="AO25" s="427" t="s">
        <v>137</v>
      </c>
      <c r="AP25" s="428"/>
      <c r="AQ25" s="429"/>
      <c r="AR25" s="430"/>
      <c r="AS25" s="428"/>
      <c r="AT25" s="429"/>
      <c r="AU25" s="128"/>
    </row>
    <row r="26" spans="2:50" ht="18.75" customHeight="1">
      <c r="B26" s="116"/>
      <c r="C26" s="421"/>
      <c r="D26" s="422"/>
      <c r="F26" s="421"/>
      <c r="G26" s="422"/>
      <c r="H26" s="59"/>
      <c r="I26" s="421"/>
      <c r="J26" s="422"/>
      <c r="L26" s="421"/>
      <c r="M26" s="422"/>
      <c r="N26" s="120"/>
      <c r="O26" s="421"/>
      <c r="P26" s="422"/>
      <c r="R26" s="421"/>
      <c r="S26" s="422"/>
      <c r="T26" s="121"/>
      <c r="W26" s="421"/>
      <c r="X26" s="422"/>
      <c r="Z26" s="421"/>
      <c r="AA26" s="422"/>
      <c r="AE26" s="421"/>
      <c r="AF26" s="422"/>
      <c r="AH26" s="421"/>
      <c r="AI26" s="422"/>
      <c r="AJ26" s="119"/>
      <c r="AK26" s="129"/>
      <c r="AO26" s="427" t="s">
        <v>138</v>
      </c>
      <c r="AP26" s="428"/>
      <c r="AQ26" s="429"/>
      <c r="AR26" s="430"/>
      <c r="AS26" s="428"/>
      <c r="AT26" s="429"/>
      <c r="AU26" s="128"/>
    </row>
    <row r="27" spans="2:50" ht="18.75" customHeight="1">
      <c r="B27" s="116"/>
      <c r="C27" s="421"/>
      <c r="D27" s="422"/>
      <c r="F27" s="421"/>
      <c r="G27" s="422"/>
      <c r="H27" s="59"/>
      <c r="I27" s="421"/>
      <c r="J27" s="422"/>
      <c r="L27" s="421"/>
      <c r="M27" s="422"/>
      <c r="N27" s="120"/>
      <c r="O27" s="421"/>
      <c r="P27" s="422"/>
      <c r="R27" s="421"/>
      <c r="S27" s="422"/>
      <c r="T27" s="121"/>
      <c r="W27" s="421"/>
      <c r="X27" s="422"/>
      <c r="Z27" s="421"/>
      <c r="AA27" s="422"/>
      <c r="AE27" s="421"/>
      <c r="AF27" s="422"/>
      <c r="AH27" s="421"/>
      <c r="AI27" s="422"/>
      <c r="AJ27" s="119"/>
      <c r="AK27" s="119"/>
      <c r="AO27" s="427" t="s">
        <v>139</v>
      </c>
      <c r="AP27" s="428"/>
      <c r="AQ27" s="429"/>
      <c r="AR27" s="430"/>
      <c r="AS27" s="428"/>
      <c r="AT27" s="429"/>
      <c r="AU27" s="128"/>
    </row>
    <row r="28" spans="2:50" ht="18.75" customHeight="1">
      <c r="B28" s="116"/>
      <c r="C28" s="421"/>
      <c r="D28" s="422"/>
      <c r="F28" s="421"/>
      <c r="G28" s="422"/>
      <c r="H28" s="59"/>
      <c r="I28" s="421"/>
      <c r="J28" s="422"/>
      <c r="L28" s="421"/>
      <c r="M28" s="422"/>
      <c r="N28" s="120"/>
      <c r="O28" s="421"/>
      <c r="P28" s="422"/>
      <c r="R28" s="421"/>
      <c r="S28" s="422"/>
      <c r="T28" s="121"/>
      <c r="W28" s="421"/>
      <c r="X28" s="422"/>
      <c r="Z28" s="421"/>
      <c r="AA28" s="422"/>
      <c r="AE28" s="421"/>
      <c r="AF28" s="422"/>
      <c r="AH28" s="421"/>
      <c r="AI28" s="422"/>
      <c r="AJ28" s="119"/>
      <c r="AK28" s="129"/>
      <c r="AO28" s="427" t="s">
        <v>140</v>
      </c>
      <c r="AP28" s="428"/>
      <c r="AQ28" s="429"/>
      <c r="AR28" s="430"/>
      <c r="AS28" s="428"/>
      <c r="AT28" s="429"/>
      <c r="AU28" s="128"/>
    </row>
    <row r="29" spans="2:50" ht="18.75" customHeight="1">
      <c r="B29" s="116"/>
      <c r="C29" s="387"/>
      <c r="D29" s="385"/>
      <c r="F29" s="387"/>
      <c r="G29" s="385"/>
      <c r="H29" s="59"/>
      <c r="I29" s="387"/>
      <c r="J29" s="385"/>
      <c r="L29" s="387"/>
      <c r="M29" s="385"/>
      <c r="N29" s="120"/>
      <c r="O29" s="387"/>
      <c r="P29" s="385"/>
      <c r="R29" s="387"/>
      <c r="S29" s="385"/>
      <c r="T29" s="121"/>
      <c r="U29" s="158">
        <v>9</v>
      </c>
      <c r="W29" s="387"/>
      <c r="X29" s="385"/>
      <c r="Z29" s="387"/>
      <c r="AA29" s="385"/>
      <c r="AE29" s="387"/>
      <c r="AF29" s="385"/>
      <c r="AH29" s="387"/>
      <c r="AI29" s="385"/>
      <c r="AJ29" s="161"/>
      <c r="AK29" s="162">
        <v>2</v>
      </c>
      <c r="AM29" s="159">
        <v>11</v>
      </c>
      <c r="AO29" s="431" t="s">
        <v>141</v>
      </c>
      <c r="AP29" s="432"/>
      <c r="AQ29" s="433"/>
      <c r="AR29" s="434"/>
      <c r="AS29" s="432"/>
      <c r="AT29" s="433"/>
      <c r="AU29" s="130"/>
    </row>
    <row r="30" spans="2:50" ht="18.75" customHeight="1">
      <c r="B30" s="116"/>
      <c r="C30" s="116"/>
      <c r="D30" s="116"/>
      <c r="E30" s="116"/>
      <c r="F30" s="116"/>
      <c r="G30" s="116"/>
      <c r="H30" s="116"/>
      <c r="I30" s="116"/>
      <c r="J30" s="116"/>
      <c r="K30" s="116"/>
      <c r="L30" s="116"/>
      <c r="M30" s="116"/>
      <c r="N30" s="116"/>
      <c r="O30" s="116"/>
      <c r="P30" s="116"/>
      <c r="Q30" s="116"/>
      <c r="R30" s="116"/>
      <c r="S30" s="116"/>
      <c r="T30" s="116"/>
      <c r="U30" s="121"/>
      <c r="V30" s="121"/>
      <c r="W30" s="121"/>
      <c r="X30" s="121"/>
      <c r="Y30" s="121"/>
      <c r="Z30" s="121"/>
      <c r="AA30" s="121"/>
      <c r="AB30" s="116"/>
      <c r="AC30" s="116"/>
      <c r="AD30" s="116"/>
      <c r="AE30" s="116"/>
      <c r="AF30" s="116"/>
      <c r="AG30" s="116"/>
      <c r="AH30" s="116"/>
      <c r="AI30" s="116"/>
      <c r="AJ30" s="116"/>
      <c r="AK30" s="116"/>
      <c r="AL30" s="116"/>
      <c r="AM30" s="116"/>
      <c r="AN30" s="116"/>
      <c r="AO30" s="116"/>
      <c r="AP30" s="116"/>
      <c r="AQ30" s="59"/>
      <c r="AW30" s="59"/>
      <c r="AX30" s="59"/>
    </row>
    <row r="31" spans="2:50" ht="18.75" customHeight="1">
      <c r="B31" s="116"/>
      <c r="C31" s="116"/>
      <c r="D31" s="116"/>
      <c r="E31" s="116"/>
      <c r="F31" s="116"/>
      <c r="G31" s="116"/>
      <c r="H31" s="116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16"/>
      <c r="Z31" s="116"/>
      <c r="AA31" s="116"/>
      <c r="AB31" s="116"/>
      <c r="AC31" s="116"/>
      <c r="AD31" s="116"/>
      <c r="AE31" s="116"/>
      <c r="AF31" s="116"/>
      <c r="AG31" s="116"/>
      <c r="AH31" s="116"/>
      <c r="AI31" s="116"/>
      <c r="AJ31" s="116"/>
      <c r="AK31" s="116"/>
      <c r="AL31" s="116"/>
      <c r="AM31" s="116"/>
      <c r="AN31" s="116"/>
      <c r="AO31" s="116"/>
      <c r="AP31" s="116"/>
      <c r="AQ31" s="59"/>
      <c r="AW31" s="59"/>
      <c r="AX31" s="59"/>
    </row>
    <row r="32" spans="2:50" ht="18.75" customHeight="1"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  <c r="R32" s="116"/>
      <c r="S32" s="116"/>
      <c r="T32" s="116"/>
      <c r="U32" s="116"/>
      <c r="V32" s="116"/>
      <c r="W32" s="116"/>
      <c r="X32" s="116"/>
      <c r="Y32" s="116"/>
      <c r="Z32" s="116"/>
      <c r="AA32" s="116"/>
      <c r="AB32" s="116"/>
      <c r="AC32" s="116"/>
      <c r="AD32" s="116"/>
      <c r="AE32" s="116"/>
      <c r="AF32" s="116"/>
      <c r="AG32" s="116"/>
      <c r="AH32" s="116"/>
      <c r="AI32" s="116"/>
      <c r="AJ32" s="116"/>
      <c r="AK32" s="116"/>
      <c r="AL32" s="116"/>
      <c r="AM32" s="116"/>
      <c r="AN32" s="116"/>
      <c r="AO32" s="116"/>
      <c r="AP32" s="116"/>
      <c r="AQ32" s="59"/>
      <c r="AR32" s="59"/>
      <c r="AS32" s="59"/>
      <c r="AT32" s="59"/>
      <c r="AU32" s="59"/>
      <c r="AV32" s="59"/>
      <c r="AW32" s="59"/>
      <c r="AX32" s="59"/>
    </row>
    <row r="33" spans="1:49" ht="18.75" customHeight="1">
      <c r="A33" s="117"/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  <c r="Q33" s="116"/>
      <c r="R33" s="116"/>
      <c r="S33" s="116"/>
      <c r="T33" s="116"/>
      <c r="U33" s="116"/>
      <c r="V33" s="116"/>
      <c r="W33" s="116"/>
      <c r="X33" s="116"/>
      <c r="Y33" s="116"/>
      <c r="Z33" s="116"/>
      <c r="AA33" s="116"/>
      <c r="AB33" s="116"/>
      <c r="AC33" s="116"/>
      <c r="AD33" s="116"/>
      <c r="AE33" s="116"/>
      <c r="AF33" s="116"/>
      <c r="AG33" s="116"/>
      <c r="AH33" s="116"/>
      <c r="AI33" s="116"/>
      <c r="AJ33" s="116"/>
      <c r="AK33" s="116"/>
      <c r="AL33" s="116"/>
      <c r="AM33" s="116"/>
      <c r="AN33" s="116"/>
      <c r="AO33" s="116"/>
      <c r="AP33" s="116"/>
    </row>
    <row r="34" spans="1:49" ht="18.75" customHeight="1">
      <c r="B34" s="117" t="s">
        <v>142</v>
      </c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  <c r="Q34" s="116"/>
      <c r="R34" s="116"/>
      <c r="S34" s="116"/>
      <c r="T34" s="116"/>
      <c r="U34" s="116"/>
      <c r="V34" s="116"/>
      <c r="W34" s="116"/>
      <c r="X34" s="116"/>
      <c r="Y34" s="116"/>
      <c r="AB34" s="59"/>
      <c r="AC34" s="59"/>
      <c r="AD34" s="59"/>
      <c r="AE34" s="59"/>
      <c r="AF34" s="59"/>
      <c r="AG34" s="59"/>
      <c r="AH34" s="59"/>
      <c r="AI34" s="59"/>
      <c r="AJ34" s="59"/>
      <c r="AK34" s="59"/>
      <c r="AL34" s="59"/>
      <c r="AM34" s="59"/>
      <c r="AN34" s="59"/>
      <c r="AO34" s="59"/>
      <c r="AP34" s="59"/>
      <c r="AQ34" s="59"/>
      <c r="AR34" s="59"/>
      <c r="AS34" s="59"/>
      <c r="AT34" s="59"/>
      <c r="AU34" s="59"/>
      <c r="AV34" s="59"/>
      <c r="AW34" s="59"/>
    </row>
    <row r="35" spans="1:49" ht="18.75" customHeight="1">
      <c r="B35" s="153" t="s">
        <v>24</v>
      </c>
      <c r="C35" s="59"/>
      <c r="D35" s="59"/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59"/>
      <c r="AE35" s="59"/>
      <c r="AF35" s="59"/>
      <c r="AG35" s="59"/>
      <c r="AH35" s="59"/>
      <c r="AI35" s="59"/>
      <c r="AJ35" s="59"/>
      <c r="AK35" s="59"/>
      <c r="AL35" s="59"/>
      <c r="AM35" s="59"/>
      <c r="AN35" s="116"/>
      <c r="AO35" s="116"/>
      <c r="AP35" s="116"/>
      <c r="AQ35" s="59"/>
      <c r="AR35" s="59"/>
      <c r="AS35" s="59"/>
      <c r="AT35" s="59"/>
      <c r="AU35" s="59"/>
      <c r="AV35" s="59"/>
      <c r="AW35" s="59"/>
    </row>
    <row r="36" spans="1:49" ht="18.75" customHeight="1">
      <c r="B36" s="153" t="s">
        <v>28</v>
      </c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59"/>
      <c r="AE36" s="59"/>
      <c r="AF36" s="59"/>
      <c r="AG36" s="59"/>
      <c r="AH36" s="59"/>
      <c r="AI36" s="59"/>
      <c r="AJ36" s="59"/>
      <c r="AK36" s="59"/>
      <c r="AL36" s="59"/>
      <c r="AM36" s="59"/>
      <c r="AN36" s="116"/>
      <c r="AO36" s="116"/>
      <c r="AP36" s="116"/>
      <c r="AQ36" s="59"/>
      <c r="AR36" s="59"/>
      <c r="AS36" s="59"/>
      <c r="AT36" s="59"/>
      <c r="AU36" s="59"/>
      <c r="AV36" s="59"/>
      <c r="AW36" s="59"/>
    </row>
    <row r="37" spans="1:49" ht="18.75" customHeight="1">
      <c r="B37" s="153" t="s">
        <v>35</v>
      </c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  <c r="AG37" s="59"/>
      <c r="AH37" s="59"/>
      <c r="AI37" s="59"/>
      <c r="AJ37" s="59"/>
      <c r="AK37" s="59"/>
      <c r="AL37" s="59"/>
      <c r="AM37" s="59"/>
      <c r="AN37" s="116"/>
      <c r="AO37" s="116"/>
      <c r="AP37" s="116"/>
      <c r="AQ37" s="59"/>
      <c r="AR37" s="59"/>
      <c r="AS37" s="59"/>
      <c r="AT37" s="59"/>
      <c r="AU37" s="59"/>
      <c r="AV37" s="59"/>
      <c r="AW37" s="59"/>
    </row>
    <row r="38" spans="1:49" ht="18.75" customHeight="1">
      <c r="B38" s="116" t="s">
        <v>38</v>
      </c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</row>
    <row r="39" spans="1:49" ht="18.75" customHeight="1">
      <c r="B39" s="116" t="s">
        <v>40</v>
      </c>
      <c r="C39" s="116"/>
      <c r="D39" s="116"/>
      <c r="E39" s="116"/>
      <c r="F39" s="116"/>
      <c r="G39" s="116"/>
      <c r="H39" s="116"/>
      <c r="I39" s="116"/>
      <c r="J39" s="116"/>
      <c r="K39" s="116"/>
      <c r="L39" s="116"/>
      <c r="M39" s="116"/>
      <c r="N39" s="116"/>
      <c r="O39" s="116"/>
      <c r="P39" s="116"/>
      <c r="Q39" s="116"/>
      <c r="R39" s="116"/>
      <c r="S39" s="116"/>
      <c r="T39" s="116"/>
      <c r="U39" s="116"/>
      <c r="V39" s="116"/>
      <c r="W39" s="116"/>
      <c r="X39" s="116"/>
      <c r="Y39" s="116"/>
    </row>
    <row r="40" spans="1:49" ht="18.75" customHeight="1">
      <c r="B40" s="116" t="s">
        <v>144</v>
      </c>
      <c r="C40" s="116"/>
      <c r="D40" s="116"/>
      <c r="E40" s="116"/>
      <c r="F40" s="116"/>
      <c r="G40" s="116"/>
      <c r="H40" s="116"/>
      <c r="I40" s="116"/>
      <c r="J40" s="116"/>
      <c r="K40" s="116"/>
      <c r="L40" s="116"/>
      <c r="M40" s="116"/>
      <c r="N40" s="116"/>
      <c r="O40" s="116"/>
      <c r="P40" s="116"/>
      <c r="Q40" s="116"/>
      <c r="R40" s="116"/>
      <c r="S40" s="116"/>
      <c r="T40" s="116"/>
      <c r="U40" s="116"/>
      <c r="V40" s="116"/>
      <c r="W40" s="116"/>
      <c r="X40" s="116"/>
      <c r="Y40" s="116"/>
    </row>
    <row r="41" spans="1:49" ht="18.75" customHeight="1">
      <c r="B41" s="59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59"/>
      <c r="AH41" s="59"/>
      <c r="AI41" s="59"/>
      <c r="AJ41" s="59"/>
      <c r="AK41" s="59"/>
      <c r="AL41" s="59"/>
      <c r="AM41" s="59"/>
      <c r="AN41" s="116"/>
      <c r="AO41" s="116"/>
      <c r="AP41" s="116"/>
      <c r="AQ41" s="59"/>
      <c r="AR41" s="59"/>
      <c r="AS41" s="59"/>
      <c r="AT41" s="59"/>
      <c r="AU41" s="59"/>
      <c r="AV41" s="59"/>
      <c r="AW41" s="59"/>
    </row>
    <row r="42" spans="1:49" ht="18.75" customHeight="1">
      <c r="B42" s="118" t="s">
        <v>146</v>
      </c>
      <c r="C42" s="59"/>
      <c r="D42" s="59"/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118" t="s">
        <v>147</v>
      </c>
      <c r="V42" s="59"/>
      <c r="W42" s="59"/>
      <c r="X42" s="59"/>
      <c r="Y42" s="59"/>
      <c r="Z42" s="59"/>
      <c r="AA42" s="59"/>
      <c r="AB42" s="59"/>
      <c r="AC42" s="59"/>
      <c r="AD42" s="59"/>
      <c r="AE42" s="59"/>
      <c r="AF42" s="59"/>
      <c r="AG42" s="59"/>
      <c r="AH42" s="59"/>
      <c r="AI42" s="59"/>
      <c r="AJ42" s="59"/>
      <c r="AK42" s="59"/>
      <c r="AL42" s="59"/>
      <c r="AM42" s="59"/>
      <c r="AN42" s="116"/>
      <c r="AO42" s="116"/>
      <c r="AP42" s="116"/>
      <c r="AQ42" s="59"/>
      <c r="AR42" s="59"/>
      <c r="AS42" s="59"/>
      <c r="AT42" s="59"/>
      <c r="AU42" s="59"/>
      <c r="AV42" s="59"/>
      <c r="AW42" s="59"/>
    </row>
    <row r="43" spans="1:49" ht="18.75" customHeight="1">
      <c r="B43" s="553"/>
      <c r="C43" s="547"/>
      <c r="D43" s="574" t="s">
        <v>108</v>
      </c>
      <c r="E43" s="547"/>
      <c r="F43" s="575" t="s">
        <v>26</v>
      </c>
      <c r="G43" s="547"/>
      <c r="H43" s="574" t="s">
        <v>321</v>
      </c>
      <c r="I43" s="547"/>
      <c r="J43" s="382" t="s">
        <v>65</v>
      </c>
      <c r="K43" s="383"/>
      <c r="L43" s="386" t="s">
        <v>66</v>
      </c>
      <c r="M43" s="383"/>
      <c r="N43" s="388" t="s">
        <v>68</v>
      </c>
      <c r="O43" s="383"/>
      <c r="P43" s="386" t="s">
        <v>69</v>
      </c>
      <c r="Q43" s="383"/>
      <c r="R43" s="386" t="s">
        <v>70</v>
      </c>
      <c r="S43" s="389"/>
      <c r="U43" s="553"/>
      <c r="V43" s="547"/>
      <c r="W43" s="574" t="s">
        <v>103</v>
      </c>
      <c r="X43" s="547"/>
      <c r="Y43" s="574" t="s">
        <v>122</v>
      </c>
      <c r="Z43" s="547"/>
      <c r="AA43" s="574" t="s">
        <v>124</v>
      </c>
      <c r="AB43" s="547"/>
      <c r="AC43" s="382" t="s">
        <v>65</v>
      </c>
      <c r="AD43" s="383"/>
      <c r="AE43" s="386" t="s">
        <v>66</v>
      </c>
      <c r="AF43" s="383"/>
      <c r="AG43" s="388" t="s">
        <v>68</v>
      </c>
      <c r="AH43" s="383"/>
      <c r="AI43" s="386" t="s">
        <v>69</v>
      </c>
      <c r="AJ43" s="383"/>
      <c r="AK43" s="398" t="s">
        <v>70</v>
      </c>
      <c r="AL43" s="389"/>
      <c r="AM43" s="59"/>
      <c r="AN43" s="116"/>
      <c r="AO43" s="116"/>
      <c r="AP43" s="116"/>
      <c r="AQ43" s="59"/>
      <c r="AR43" s="59"/>
      <c r="AS43" s="59"/>
      <c r="AT43" s="59"/>
      <c r="AU43" s="59"/>
      <c r="AV43" s="59"/>
      <c r="AW43" s="59"/>
    </row>
    <row r="44" spans="1:49" ht="18.75" customHeight="1">
      <c r="B44" s="548"/>
      <c r="C44" s="549"/>
      <c r="D44" s="555"/>
      <c r="E44" s="549"/>
      <c r="F44" s="555"/>
      <c r="G44" s="549"/>
      <c r="H44" s="555"/>
      <c r="I44" s="549"/>
      <c r="J44" s="384"/>
      <c r="K44" s="385"/>
      <c r="L44" s="387"/>
      <c r="M44" s="385"/>
      <c r="N44" s="387"/>
      <c r="O44" s="385"/>
      <c r="P44" s="387"/>
      <c r="Q44" s="385"/>
      <c r="R44" s="387"/>
      <c r="S44" s="390"/>
      <c r="U44" s="548"/>
      <c r="V44" s="549"/>
      <c r="W44" s="555"/>
      <c r="X44" s="549"/>
      <c r="Y44" s="555"/>
      <c r="Z44" s="549"/>
      <c r="AA44" s="555"/>
      <c r="AB44" s="549"/>
      <c r="AC44" s="384"/>
      <c r="AD44" s="385"/>
      <c r="AE44" s="387"/>
      <c r="AF44" s="385"/>
      <c r="AG44" s="387"/>
      <c r="AH44" s="385"/>
      <c r="AI44" s="387"/>
      <c r="AJ44" s="385"/>
      <c r="AK44" s="399"/>
      <c r="AL44" s="390"/>
      <c r="AM44" s="59"/>
      <c r="AN44" s="116"/>
      <c r="AO44" s="116"/>
      <c r="AP44" s="116"/>
      <c r="AQ44" s="59"/>
      <c r="AR44" s="59"/>
      <c r="AS44" s="59"/>
      <c r="AT44" s="59"/>
      <c r="AU44" s="59"/>
      <c r="AV44" s="59"/>
      <c r="AW44" s="59"/>
    </row>
    <row r="45" spans="1:49" ht="18.75" customHeight="1">
      <c r="B45" s="538" t="s">
        <v>108</v>
      </c>
      <c r="C45" s="539"/>
      <c r="D45" s="409"/>
      <c r="E45" s="410"/>
      <c r="F45" s="443" t="s">
        <v>330</v>
      </c>
      <c r="G45" s="355"/>
      <c r="H45" s="443" t="s">
        <v>326</v>
      </c>
      <c r="I45" s="355"/>
      <c r="J45" s="460">
        <v>0</v>
      </c>
      <c r="K45" s="343"/>
      <c r="L45" s="342">
        <v>2</v>
      </c>
      <c r="M45" s="343"/>
      <c r="N45" s="342">
        <v>0</v>
      </c>
      <c r="O45" s="343"/>
      <c r="P45" s="342">
        <v>2</v>
      </c>
      <c r="Q45" s="343"/>
      <c r="R45" s="342">
        <v>3</v>
      </c>
      <c r="S45" s="347"/>
      <c r="U45" s="538" t="s">
        <v>103</v>
      </c>
      <c r="V45" s="539"/>
      <c r="W45" s="409"/>
      <c r="X45" s="410"/>
      <c r="Y45" s="443" t="s">
        <v>319</v>
      </c>
      <c r="Z45" s="355"/>
      <c r="AA45" s="443" t="s">
        <v>328</v>
      </c>
      <c r="AB45" s="355"/>
      <c r="AC45" s="460">
        <v>0</v>
      </c>
      <c r="AD45" s="343"/>
      <c r="AE45" s="342">
        <v>2</v>
      </c>
      <c r="AF45" s="343"/>
      <c r="AG45" s="342">
        <v>0</v>
      </c>
      <c r="AH45" s="343"/>
      <c r="AI45" s="342">
        <v>2</v>
      </c>
      <c r="AJ45" s="343"/>
      <c r="AK45" s="342">
        <v>3</v>
      </c>
      <c r="AL45" s="347"/>
      <c r="AM45" s="59"/>
      <c r="AN45" s="116"/>
      <c r="AO45" s="116"/>
      <c r="AP45" s="116"/>
      <c r="AQ45" s="59"/>
      <c r="AR45" s="59"/>
      <c r="AS45" s="59"/>
      <c r="AT45" s="59"/>
      <c r="AU45" s="59"/>
      <c r="AV45" s="59"/>
      <c r="AW45" s="59"/>
    </row>
    <row r="46" spans="1:49" ht="18.75" customHeight="1">
      <c r="B46" s="548"/>
      <c r="C46" s="549"/>
      <c r="D46" s="411"/>
      <c r="E46" s="412"/>
      <c r="F46" s="414"/>
      <c r="G46" s="415"/>
      <c r="H46" s="414"/>
      <c r="I46" s="415"/>
      <c r="J46" s="384"/>
      <c r="K46" s="385"/>
      <c r="L46" s="387"/>
      <c r="M46" s="385"/>
      <c r="N46" s="387"/>
      <c r="O46" s="385"/>
      <c r="P46" s="387"/>
      <c r="Q46" s="385"/>
      <c r="R46" s="387"/>
      <c r="S46" s="390"/>
      <c r="U46" s="548"/>
      <c r="V46" s="549"/>
      <c r="W46" s="411"/>
      <c r="X46" s="412"/>
      <c r="Y46" s="414"/>
      <c r="Z46" s="415"/>
      <c r="AA46" s="414"/>
      <c r="AB46" s="415"/>
      <c r="AC46" s="384"/>
      <c r="AD46" s="385"/>
      <c r="AE46" s="387"/>
      <c r="AF46" s="385"/>
      <c r="AG46" s="387"/>
      <c r="AH46" s="385"/>
      <c r="AI46" s="387"/>
      <c r="AJ46" s="385"/>
      <c r="AK46" s="387"/>
      <c r="AL46" s="390"/>
      <c r="AM46" s="59"/>
      <c r="AN46" s="116"/>
      <c r="AO46" s="116"/>
      <c r="AP46" s="116"/>
      <c r="AQ46" s="59"/>
      <c r="AR46" s="59"/>
      <c r="AS46" s="59"/>
      <c r="AT46" s="59"/>
      <c r="AU46" s="59"/>
      <c r="AV46" s="59"/>
      <c r="AW46" s="59"/>
    </row>
    <row r="47" spans="1:49" ht="18.75" customHeight="1">
      <c r="B47" s="576" t="s">
        <v>26</v>
      </c>
      <c r="C47" s="539"/>
      <c r="D47" s="354" t="s">
        <v>329</v>
      </c>
      <c r="E47" s="355"/>
      <c r="F47" s="409"/>
      <c r="G47" s="410"/>
      <c r="H47" s="443" t="s">
        <v>323</v>
      </c>
      <c r="I47" s="355"/>
      <c r="J47" s="460">
        <v>1</v>
      </c>
      <c r="K47" s="343"/>
      <c r="L47" s="342">
        <v>1</v>
      </c>
      <c r="M47" s="343"/>
      <c r="N47" s="342">
        <v>0</v>
      </c>
      <c r="O47" s="343"/>
      <c r="P47" s="342">
        <v>4</v>
      </c>
      <c r="Q47" s="343"/>
      <c r="R47" s="342">
        <v>2</v>
      </c>
      <c r="S47" s="347"/>
      <c r="U47" s="538" t="s">
        <v>122</v>
      </c>
      <c r="V47" s="539"/>
      <c r="W47" s="354" t="s">
        <v>320</v>
      </c>
      <c r="X47" s="355"/>
      <c r="Y47" s="409"/>
      <c r="Z47" s="410"/>
      <c r="AA47" s="577" t="s">
        <v>324</v>
      </c>
      <c r="AB47" s="564"/>
      <c r="AC47" s="460">
        <v>1</v>
      </c>
      <c r="AD47" s="343"/>
      <c r="AE47" s="342">
        <v>1</v>
      </c>
      <c r="AF47" s="343"/>
      <c r="AG47" s="342">
        <v>0</v>
      </c>
      <c r="AH47" s="343"/>
      <c r="AI47" s="342">
        <v>4</v>
      </c>
      <c r="AJ47" s="343"/>
      <c r="AK47" s="342">
        <v>2</v>
      </c>
      <c r="AL47" s="347"/>
      <c r="AM47" s="59"/>
      <c r="AN47" s="116"/>
      <c r="AO47" s="116"/>
      <c r="AP47" s="116"/>
      <c r="AQ47" s="59"/>
      <c r="AR47" s="59"/>
      <c r="AS47" s="59"/>
      <c r="AT47" s="59"/>
      <c r="AU47" s="59"/>
      <c r="AV47" s="59"/>
      <c r="AW47" s="59"/>
    </row>
    <row r="48" spans="1:49" ht="18.75" customHeight="1">
      <c r="B48" s="548"/>
      <c r="C48" s="549"/>
      <c r="D48" s="414"/>
      <c r="E48" s="415"/>
      <c r="F48" s="411"/>
      <c r="G48" s="412"/>
      <c r="H48" s="414"/>
      <c r="I48" s="415"/>
      <c r="J48" s="384"/>
      <c r="K48" s="385"/>
      <c r="L48" s="387"/>
      <c r="M48" s="385"/>
      <c r="N48" s="387"/>
      <c r="O48" s="385"/>
      <c r="P48" s="387"/>
      <c r="Q48" s="385"/>
      <c r="R48" s="387"/>
      <c r="S48" s="390"/>
      <c r="U48" s="548"/>
      <c r="V48" s="549"/>
      <c r="W48" s="414"/>
      <c r="X48" s="415"/>
      <c r="Y48" s="411"/>
      <c r="Z48" s="412"/>
      <c r="AA48" s="565"/>
      <c r="AB48" s="566"/>
      <c r="AC48" s="384"/>
      <c r="AD48" s="385"/>
      <c r="AE48" s="387"/>
      <c r="AF48" s="385"/>
      <c r="AG48" s="387"/>
      <c r="AH48" s="385"/>
      <c r="AI48" s="387"/>
      <c r="AJ48" s="385"/>
      <c r="AK48" s="387"/>
      <c r="AL48" s="390"/>
      <c r="AM48" s="59"/>
      <c r="AN48" s="116"/>
      <c r="AO48" s="116"/>
      <c r="AP48" s="116"/>
      <c r="AQ48" s="59"/>
      <c r="AR48" s="59"/>
      <c r="AS48" s="59"/>
      <c r="AT48" s="59"/>
      <c r="AU48" s="59"/>
      <c r="AV48" s="59"/>
      <c r="AW48" s="59"/>
    </row>
    <row r="49" spans="2:86" ht="18.75" customHeight="1">
      <c r="B49" s="538" t="s">
        <v>321</v>
      </c>
      <c r="C49" s="539"/>
      <c r="D49" s="354" t="s">
        <v>325</v>
      </c>
      <c r="E49" s="355"/>
      <c r="F49" s="354" t="s">
        <v>322</v>
      </c>
      <c r="G49" s="355"/>
      <c r="H49" s="358"/>
      <c r="I49" s="410"/>
      <c r="J49" s="460">
        <v>2</v>
      </c>
      <c r="K49" s="343"/>
      <c r="L49" s="342">
        <v>0</v>
      </c>
      <c r="M49" s="343"/>
      <c r="N49" s="342">
        <v>0</v>
      </c>
      <c r="O49" s="343"/>
      <c r="P49" s="342">
        <v>6</v>
      </c>
      <c r="Q49" s="343"/>
      <c r="R49" s="444">
        <v>1</v>
      </c>
      <c r="S49" s="440"/>
      <c r="U49" s="538" t="s">
        <v>124</v>
      </c>
      <c r="V49" s="539"/>
      <c r="W49" s="354" t="s">
        <v>327</v>
      </c>
      <c r="X49" s="355"/>
      <c r="Y49" s="354" t="s">
        <v>325</v>
      </c>
      <c r="Z49" s="355"/>
      <c r="AA49" s="358"/>
      <c r="AB49" s="410"/>
      <c r="AC49" s="460">
        <v>2</v>
      </c>
      <c r="AD49" s="343"/>
      <c r="AE49" s="342">
        <v>0</v>
      </c>
      <c r="AF49" s="343"/>
      <c r="AG49" s="342">
        <v>0</v>
      </c>
      <c r="AH49" s="343"/>
      <c r="AI49" s="342">
        <v>6</v>
      </c>
      <c r="AJ49" s="343"/>
      <c r="AK49" s="444">
        <v>1</v>
      </c>
      <c r="AL49" s="440"/>
      <c r="AM49" s="59"/>
      <c r="AN49" s="116"/>
      <c r="AO49" s="116"/>
      <c r="AP49" s="116"/>
      <c r="AQ49" s="59"/>
      <c r="AR49" s="59"/>
      <c r="AS49" s="59"/>
      <c r="AT49" s="59"/>
      <c r="AU49" s="59"/>
      <c r="AV49" s="59"/>
      <c r="AW49" s="59"/>
    </row>
    <row r="50" spans="2:86" ht="18.75" customHeight="1">
      <c r="B50" s="540"/>
      <c r="C50" s="541"/>
      <c r="D50" s="542"/>
      <c r="E50" s="543"/>
      <c r="F50" s="542"/>
      <c r="G50" s="543"/>
      <c r="H50" s="544"/>
      <c r="I50" s="545"/>
      <c r="J50" s="514"/>
      <c r="K50" s="345"/>
      <c r="L50" s="344"/>
      <c r="M50" s="345"/>
      <c r="N50" s="344"/>
      <c r="O50" s="345"/>
      <c r="P50" s="344"/>
      <c r="Q50" s="345"/>
      <c r="R50" s="536"/>
      <c r="S50" s="537"/>
      <c r="T50" s="59"/>
      <c r="U50" s="540"/>
      <c r="V50" s="541"/>
      <c r="W50" s="542"/>
      <c r="X50" s="543"/>
      <c r="Y50" s="542"/>
      <c r="Z50" s="543"/>
      <c r="AA50" s="544"/>
      <c r="AB50" s="545"/>
      <c r="AC50" s="514"/>
      <c r="AD50" s="345"/>
      <c r="AE50" s="344"/>
      <c r="AF50" s="345"/>
      <c r="AG50" s="344"/>
      <c r="AH50" s="345"/>
      <c r="AI50" s="344"/>
      <c r="AJ50" s="345"/>
      <c r="AK50" s="536"/>
      <c r="AL50" s="537"/>
      <c r="AM50" s="59"/>
      <c r="AN50" s="116"/>
      <c r="AO50" s="116"/>
      <c r="AP50" s="116"/>
      <c r="AQ50" s="59"/>
      <c r="AR50" s="59"/>
      <c r="AS50" s="59"/>
      <c r="AT50" s="59"/>
      <c r="AU50" s="59"/>
      <c r="AV50" s="59"/>
      <c r="AW50" s="59"/>
    </row>
    <row r="51" spans="2:86" ht="18.75" customHeight="1">
      <c r="B51" s="59"/>
      <c r="C51" s="59"/>
      <c r="D51" s="59"/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59"/>
      <c r="AE51" s="59"/>
      <c r="AF51" s="59"/>
      <c r="AG51" s="59"/>
      <c r="AH51" s="59"/>
      <c r="AI51" s="59"/>
      <c r="AJ51" s="59"/>
      <c r="AK51" s="59"/>
      <c r="AL51" s="59"/>
      <c r="AM51" s="59"/>
      <c r="AN51" s="116"/>
      <c r="AO51" s="116"/>
      <c r="AP51" s="116"/>
      <c r="AQ51" s="59"/>
      <c r="AR51" s="59"/>
      <c r="AS51" s="59"/>
      <c r="AT51" s="59"/>
      <c r="AU51" s="59"/>
      <c r="AV51" s="59"/>
      <c r="AW51" s="59"/>
    </row>
    <row r="52" spans="2:86" ht="18.75" customHeight="1">
      <c r="B52" s="362" t="s">
        <v>148</v>
      </c>
      <c r="C52" s="363"/>
      <c r="D52" s="363"/>
      <c r="E52" s="363"/>
      <c r="F52" s="363"/>
      <c r="G52" s="59"/>
      <c r="H52" s="362" t="s">
        <v>354</v>
      </c>
      <c r="I52" s="363"/>
      <c r="J52" s="363"/>
      <c r="K52" s="363"/>
      <c r="L52" s="363"/>
      <c r="M52" s="59"/>
      <c r="N52" s="362" t="s">
        <v>149</v>
      </c>
      <c r="O52" s="363"/>
      <c r="P52" s="363"/>
      <c r="Q52" s="363"/>
      <c r="R52" s="363"/>
      <c r="S52" s="59"/>
      <c r="T52" s="59"/>
      <c r="U52" s="59"/>
      <c r="V52" s="362" t="s">
        <v>150</v>
      </c>
      <c r="W52" s="363"/>
      <c r="X52" s="363"/>
      <c r="Y52" s="363"/>
      <c r="Z52" s="363"/>
      <c r="AA52" s="59"/>
      <c r="AB52" s="59"/>
      <c r="AC52" s="59"/>
      <c r="AD52" s="362" t="s">
        <v>151</v>
      </c>
      <c r="AE52" s="363"/>
      <c r="AF52" s="363"/>
      <c r="AG52" s="363"/>
      <c r="AH52" s="363"/>
      <c r="AM52" s="59"/>
      <c r="AN52" s="59"/>
      <c r="AO52" s="59"/>
    </row>
    <row r="53" spans="2:86" ht="18.75" customHeight="1">
      <c r="B53" s="59"/>
      <c r="C53" s="364">
        <v>46307</v>
      </c>
      <c r="D53" s="363"/>
      <c r="E53" s="363"/>
      <c r="F53" s="59"/>
      <c r="G53" s="59"/>
      <c r="H53" s="59"/>
      <c r="I53" s="364">
        <v>46307</v>
      </c>
      <c r="J53" s="363"/>
      <c r="K53" s="363"/>
      <c r="L53" s="59"/>
      <c r="M53" s="59"/>
      <c r="N53" s="59"/>
      <c r="O53" s="364">
        <v>46307</v>
      </c>
      <c r="P53" s="363"/>
      <c r="Q53" s="363"/>
      <c r="R53" s="59"/>
      <c r="S53" s="59"/>
      <c r="T53" s="59"/>
      <c r="U53" s="59"/>
      <c r="V53" s="198" t="s">
        <v>120</v>
      </c>
      <c r="W53" s="59"/>
      <c r="X53" s="59"/>
      <c r="Y53" s="59"/>
      <c r="Z53" s="59"/>
      <c r="AA53" s="59"/>
      <c r="AB53" s="59"/>
      <c r="AC53" s="59"/>
      <c r="AD53" s="198" t="s">
        <v>152</v>
      </c>
      <c r="AE53" s="59"/>
      <c r="AF53" s="59"/>
      <c r="AG53" s="59"/>
      <c r="AH53" s="59"/>
      <c r="AM53" s="59"/>
      <c r="AN53" s="59"/>
      <c r="AO53" s="59"/>
      <c r="AP53" s="59"/>
      <c r="AQ53" s="59"/>
      <c r="AR53" s="59"/>
      <c r="AS53" s="59"/>
      <c r="AT53" s="59"/>
    </row>
    <row r="54" spans="2:86" ht="18.75" customHeight="1" thickBot="1">
      <c r="B54" s="189">
        <v>33</v>
      </c>
      <c r="C54" s="896"/>
      <c r="D54" s="897"/>
      <c r="E54" s="898"/>
      <c r="F54" s="189">
        <v>34</v>
      </c>
      <c r="G54" s="189"/>
      <c r="H54" s="189">
        <v>38</v>
      </c>
      <c r="I54" s="895"/>
      <c r="J54" s="894"/>
      <c r="K54" s="892"/>
      <c r="L54" s="189">
        <v>22</v>
      </c>
      <c r="M54" s="189"/>
      <c r="N54" s="189">
        <v>31</v>
      </c>
      <c r="O54" s="895"/>
      <c r="P54" s="894"/>
      <c r="Q54" s="892"/>
      <c r="R54" s="189">
        <v>17</v>
      </c>
      <c r="S54" s="189"/>
      <c r="T54" s="189"/>
      <c r="U54" s="189"/>
      <c r="V54" s="189"/>
      <c r="W54" s="189"/>
      <c r="X54" s="893"/>
      <c r="Y54" s="189"/>
      <c r="Z54" s="189"/>
      <c r="AA54" s="189"/>
      <c r="AB54" s="189"/>
      <c r="AC54" s="189"/>
      <c r="AD54" s="189"/>
      <c r="AE54" s="189"/>
      <c r="AF54" s="893"/>
      <c r="AG54" s="189"/>
      <c r="AH54" s="189"/>
      <c r="AI54" s="892"/>
      <c r="AM54" s="59"/>
      <c r="AN54" s="59"/>
      <c r="AO54" s="59"/>
      <c r="AP54" s="59"/>
      <c r="AQ54" s="59"/>
      <c r="AR54" s="59"/>
      <c r="AS54" s="59"/>
      <c r="AT54" s="59"/>
    </row>
    <row r="55" spans="2:86" ht="18.75" customHeight="1" thickTop="1">
      <c r="B55" s="59"/>
      <c r="C55" s="132"/>
      <c r="D55" s="193"/>
      <c r="E55" s="193"/>
      <c r="F55" s="194"/>
      <c r="G55" s="59"/>
      <c r="H55" s="59"/>
      <c r="I55" s="194"/>
      <c r="J55" s="133"/>
      <c r="K55" s="134"/>
      <c r="L55" s="59"/>
      <c r="M55" s="59"/>
      <c r="N55" s="59"/>
      <c r="O55" s="194"/>
      <c r="P55" s="133"/>
      <c r="Q55" s="134"/>
      <c r="R55" s="59"/>
      <c r="S55" s="59"/>
      <c r="T55" s="59"/>
      <c r="U55" s="59"/>
      <c r="V55" s="59"/>
      <c r="W55" s="901" t="s">
        <v>456</v>
      </c>
      <c r="X55" s="902"/>
      <c r="Y55" s="903"/>
      <c r="Z55" s="59"/>
      <c r="AA55" s="59"/>
      <c r="AB55" s="59"/>
      <c r="AC55" s="59"/>
      <c r="AD55" s="59"/>
      <c r="AE55" s="132"/>
      <c r="AF55" s="133"/>
      <c r="AG55" s="134"/>
      <c r="AH55" s="59"/>
      <c r="AI55" s="59"/>
      <c r="AJ55" s="59"/>
      <c r="AM55" s="59"/>
      <c r="AN55" s="373" t="s">
        <v>153</v>
      </c>
      <c r="AO55" s="297"/>
      <c r="AP55" s="297"/>
      <c r="AQ55" s="297"/>
      <c r="AR55" s="297"/>
      <c r="AS55" s="297"/>
      <c r="AT55" s="298"/>
    </row>
    <row r="56" spans="2:86" ht="18.75" customHeight="1">
      <c r="B56" s="59"/>
      <c r="C56" s="135"/>
      <c r="D56" s="59"/>
      <c r="E56" s="193"/>
      <c r="F56" s="195"/>
      <c r="G56" s="59"/>
      <c r="H56" s="59"/>
      <c r="I56" s="195"/>
      <c r="J56" s="59"/>
      <c r="K56" s="136"/>
      <c r="L56" s="59"/>
      <c r="M56" s="59"/>
      <c r="N56" s="59"/>
      <c r="O56" s="195"/>
      <c r="P56" s="59"/>
      <c r="Q56" s="136"/>
      <c r="R56" s="59"/>
      <c r="S56" s="59"/>
      <c r="T56" s="59"/>
      <c r="U56" s="59"/>
      <c r="V56" s="59"/>
      <c r="W56" s="135"/>
      <c r="X56" s="59"/>
      <c r="Y56" s="136"/>
      <c r="Z56" s="59"/>
      <c r="AA56" s="59"/>
      <c r="AB56" s="59"/>
      <c r="AC56" s="59"/>
      <c r="AD56" s="59"/>
      <c r="AE56" s="135"/>
      <c r="AF56" s="59"/>
      <c r="AG56" s="136"/>
      <c r="AH56" s="59"/>
      <c r="AI56" s="59"/>
      <c r="AJ56" s="59"/>
      <c r="AM56" s="59"/>
      <c r="AN56" s="374" t="s">
        <v>123</v>
      </c>
      <c r="AO56" s="375"/>
      <c r="AP56" s="376"/>
      <c r="AQ56" s="377" t="s">
        <v>335</v>
      </c>
      <c r="AR56" s="375"/>
      <c r="AS56" s="376"/>
      <c r="AT56" s="137"/>
    </row>
    <row r="57" spans="2:86" ht="18.75" customHeight="1">
      <c r="B57" s="341" t="s">
        <v>421</v>
      </c>
      <c r="C57" s="336"/>
      <c r="D57" s="59"/>
      <c r="E57" s="341" t="s">
        <v>422</v>
      </c>
      <c r="F57" s="336"/>
      <c r="G57" s="59"/>
      <c r="H57" s="341" t="s">
        <v>423</v>
      </c>
      <c r="I57" s="336"/>
      <c r="J57" s="59"/>
      <c r="K57" s="341" t="s">
        <v>424</v>
      </c>
      <c r="L57" s="336"/>
      <c r="M57" s="59"/>
      <c r="N57" s="341" t="s">
        <v>425</v>
      </c>
      <c r="O57" s="336"/>
      <c r="P57" s="59"/>
      <c r="Q57" s="341" t="s">
        <v>426</v>
      </c>
      <c r="R57" s="336"/>
      <c r="S57" s="59"/>
      <c r="T57" s="59"/>
      <c r="U57" s="59"/>
      <c r="V57" s="341" t="s">
        <v>453</v>
      </c>
      <c r="W57" s="336"/>
      <c r="X57" s="59"/>
      <c r="Y57" s="341" t="s">
        <v>454</v>
      </c>
      <c r="Z57" s="336"/>
      <c r="AA57" s="59"/>
      <c r="AB57" s="59"/>
      <c r="AC57" s="59"/>
      <c r="AD57" s="341" t="s">
        <v>455</v>
      </c>
      <c r="AE57" s="336"/>
      <c r="AF57" s="59"/>
      <c r="AG57" s="341" t="s">
        <v>436</v>
      </c>
      <c r="AH57" s="336"/>
      <c r="AI57" s="59"/>
      <c r="AJ57" s="59"/>
      <c r="AM57" s="59"/>
      <c r="AN57" s="365" t="s">
        <v>137</v>
      </c>
      <c r="AO57" s="366"/>
      <c r="AP57" s="367"/>
      <c r="AQ57" s="368" t="s">
        <v>321</v>
      </c>
      <c r="AR57" s="366"/>
      <c r="AS57" s="367"/>
      <c r="AT57" s="138"/>
    </row>
    <row r="58" spans="2:86" ht="18.75" customHeight="1">
      <c r="B58" s="337"/>
      <c r="C58" s="338"/>
      <c r="D58" s="59"/>
      <c r="E58" s="337"/>
      <c r="F58" s="338"/>
      <c r="G58" s="59"/>
      <c r="H58" s="337"/>
      <c r="I58" s="338"/>
      <c r="J58" s="59"/>
      <c r="K58" s="337"/>
      <c r="L58" s="338"/>
      <c r="M58" s="59"/>
      <c r="N58" s="337"/>
      <c r="O58" s="338"/>
      <c r="P58" s="59"/>
      <c r="Q58" s="337"/>
      <c r="R58" s="338"/>
      <c r="S58" s="59"/>
      <c r="T58" s="59"/>
      <c r="U58" s="59"/>
      <c r="V58" s="337"/>
      <c r="W58" s="338"/>
      <c r="X58" s="59"/>
      <c r="Y58" s="337"/>
      <c r="Z58" s="338"/>
      <c r="AA58" s="59"/>
      <c r="AB58" s="59"/>
      <c r="AC58" s="59"/>
      <c r="AD58" s="337"/>
      <c r="AE58" s="338"/>
      <c r="AF58" s="59"/>
      <c r="AG58" s="337"/>
      <c r="AH58" s="338"/>
      <c r="AI58" s="59"/>
      <c r="AJ58" s="59"/>
      <c r="AM58" s="59"/>
      <c r="AN58" s="365" t="s">
        <v>138</v>
      </c>
      <c r="AO58" s="366"/>
      <c r="AP58" s="367"/>
      <c r="AQ58" s="368" t="s">
        <v>333</v>
      </c>
      <c r="AR58" s="366"/>
      <c r="AS58" s="367"/>
      <c r="AT58" s="138"/>
    </row>
    <row r="59" spans="2:86" ht="18.75" customHeight="1">
      <c r="B59" s="337"/>
      <c r="C59" s="338"/>
      <c r="D59" s="59"/>
      <c r="E59" s="337"/>
      <c r="F59" s="338"/>
      <c r="G59" s="59"/>
      <c r="H59" s="337"/>
      <c r="I59" s="338"/>
      <c r="J59" s="59"/>
      <c r="K59" s="337"/>
      <c r="L59" s="338"/>
      <c r="M59" s="59"/>
      <c r="N59" s="337"/>
      <c r="O59" s="338"/>
      <c r="P59" s="59"/>
      <c r="Q59" s="337"/>
      <c r="R59" s="338"/>
      <c r="S59" s="59"/>
      <c r="T59" s="59"/>
      <c r="U59" s="59"/>
      <c r="V59" s="337"/>
      <c r="W59" s="338"/>
      <c r="X59" s="59"/>
      <c r="Y59" s="337"/>
      <c r="Z59" s="338"/>
      <c r="AA59" s="59"/>
      <c r="AB59" s="59"/>
      <c r="AC59" s="59"/>
      <c r="AD59" s="337"/>
      <c r="AE59" s="338"/>
      <c r="AF59" s="59"/>
      <c r="AG59" s="337"/>
      <c r="AH59" s="338"/>
      <c r="AI59" s="59"/>
      <c r="AJ59" s="59"/>
      <c r="AM59" s="59"/>
      <c r="AN59" s="365" t="s">
        <v>139</v>
      </c>
      <c r="AO59" s="366"/>
      <c r="AP59" s="367"/>
      <c r="AQ59" s="368"/>
      <c r="AR59" s="366"/>
      <c r="AS59" s="367"/>
      <c r="AT59" s="138"/>
    </row>
    <row r="60" spans="2:86" ht="18.75" customHeight="1">
      <c r="B60" s="337"/>
      <c r="C60" s="338"/>
      <c r="D60" s="59"/>
      <c r="E60" s="337"/>
      <c r="F60" s="338"/>
      <c r="G60" s="59"/>
      <c r="H60" s="337"/>
      <c r="I60" s="338"/>
      <c r="J60" s="59"/>
      <c r="K60" s="337"/>
      <c r="L60" s="338"/>
      <c r="M60" s="59"/>
      <c r="N60" s="337"/>
      <c r="O60" s="338"/>
      <c r="P60" s="59"/>
      <c r="Q60" s="337"/>
      <c r="R60" s="338"/>
      <c r="S60" s="59"/>
      <c r="T60" s="59"/>
      <c r="U60" s="59"/>
      <c r="V60" s="337"/>
      <c r="W60" s="338"/>
      <c r="X60" s="59"/>
      <c r="Y60" s="337"/>
      <c r="Z60" s="338"/>
      <c r="AA60" s="59"/>
      <c r="AB60" s="59"/>
      <c r="AC60" s="59"/>
      <c r="AD60" s="337"/>
      <c r="AE60" s="338"/>
      <c r="AF60" s="59"/>
      <c r="AG60" s="337"/>
      <c r="AH60" s="338"/>
      <c r="AI60" s="59"/>
      <c r="AJ60" s="59"/>
      <c r="AL60" s="59"/>
      <c r="AM60" s="59"/>
      <c r="AN60" s="365" t="s">
        <v>140</v>
      </c>
      <c r="AO60" s="366"/>
      <c r="AP60" s="367"/>
      <c r="AQ60" s="368"/>
      <c r="AR60" s="366"/>
      <c r="AS60" s="367"/>
      <c r="AT60" s="138"/>
    </row>
    <row r="61" spans="2:86" ht="18.75" customHeight="1">
      <c r="B61" s="339"/>
      <c r="C61" s="340"/>
      <c r="D61" s="59"/>
      <c r="E61" s="339"/>
      <c r="F61" s="340"/>
      <c r="G61" s="59"/>
      <c r="H61" s="339"/>
      <c r="I61" s="340"/>
      <c r="J61" s="59"/>
      <c r="K61" s="339"/>
      <c r="L61" s="340"/>
      <c r="M61" s="59"/>
      <c r="N61" s="339"/>
      <c r="O61" s="340"/>
      <c r="P61" s="59"/>
      <c r="Q61" s="339"/>
      <c r="R61" s="340"/>
      <c r="S61" s="59"/>
      <c r="T61" s="158">
        <v>9</v>
      </c>
      <c r="U61" s="59"/>
      <c r="V61" s="339"/>
      <c r="W61" s="340"/>
      <c r="X61" s="59"/>
      <c r="Y61" s="339"/>
      <c r="Z61" s="340"/>
      <c r="AA61" s="59"/>
      <c r="AB61" s="59"/>
      <c r="AC61" s="59"/>
      <c r="AD61" s="339"/>
      <c r="AE61" s="340"/>
      <c r="AF61" s="59"/>
      <c r="AG61" s="339"/>
      <c r="AH61" s="340"/>
      <c r="AJ61" s="158">
        <v>2</v>
      </c>
      <c r="AL61" s="159">
        <v>11</v>
      </c>
      <c r="AM61" s="59"/>
      <c r="AN61" s="369" t="s">
        <v>141</v>
      </c>
      <c r="AO61" s="370"/>
      <c r="AP61" s="371"/>
      <c r="AQ61" s="372" t="s">
        <v>332</v>
      </c>
      <c r="AR61" s="370"/>
      <c r="AS61" s="371"/>
      <c r="AT61" s="139"/>
    </row>
    <row r="62" spans="2:86" ht="18.75" customHeight="1">
      <c r="B62" s="116"/>
      <c r="C62" s="116"/>
      <c r="D62" s="116"/>
      <c r="E62" s="116"/>
      <c r="F62" s="116"/>
      <c r="G62" s="116"/>
      <c r="H62" s="82"/>
      <c r="I62" s="116"/>
      <c r="J62" s="116"/>
      <c r="K62" s="116"/>
      <c r="L62" s="116"/>
      <c r="M62" s="116"/>
      <c r="N62" s="116"/>
      <c r="O62" s="116"/>
      <c r="P62" s="116"/>
      <c r="Q62" s="116"/>
      <c r="R62" s="116"/>
      <c r="S62" s="116"/>
      <c r="T62" s="116"/>
      <c r="U62" s="116"/>
      <c r="V62" s="116"/>
      <c r="W62" s="116"/>
      <c r="X62" s="116"/>
      <c r="Y62" s="116"/>
      <c r="Z62" s="116"/>
      <c r="AA62" s="116"/>
      <c r="AB62" s="116"/>
      <c r="AC62" s="116"/>
      <c r="AD62" s="116"/>
      <c r="AE62" s="116"/>
      <c r="AF62" s="116"/>
      <c r="AG62" s="116"/>
      <c r="AH62" s="116"/>
      <c r="AI62" s="116"/>
      <c r="AJ62" s="116"/>
      <c r="AK62" s="116"/>
      <c r="AL62" s="116"/>
      <c r="AM62" s="116"/>
      <c r="AN62" s="116"/>
      <c r="AO62" s="116"/>
      <c r="AP62" s="116"/>
      <c r="AV62" s="59"/>
      <c r="AW62" s="59"/>
      <c r="AX62" s="59"/>
    </row>
    <row r="63" spans="2:86" ht="18.75" customHeight="1"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6"/>
      <c r="R63" s="116"/>
      <c r="S63" s="116"/>
      <c r="T63" s="116"/>
      <c r="U63" s="116"/>
      <c r="V63" s="116"/>
      <c r="W63" s="116"/>
      <c r="X63" s="116"/>
      <c r="Y63" s="116"/>
      <c r="AE63" s="59"/>
      <c r="AF63" s="59"/>
      <c r="AG63" s="59"/>
      <c r="AH63" s="59"/>
      <c r="AI63" s="59"/>
      <c r="AJ63" s="59"/>
      <c r="AK63" s="59"/>
      <c r="AL63" s="59"/>
      <c r="AM63" s="59"/>
      <c r="AN63" s="59"/>
      <c r="AU63" s="59"/>
      <c r="AV63" s="59"/>
      <c r="AW63" s="116"/>
      <c r="AX63" s="116"/>
      <c r="AY63" s="116"/>
      <c r="BF63" s="59"/>
      <c r="BL63" s="59"/>
      <c r="BM63" s="59"/>
      <c r="BN63" s="59"/>
      <c r="BO63" s="59"/>
      <c r="BP63" s="59"/>
      <c r="BQ63" s="59"/>
      <c r="BR63" s="59"/>
      <c r="BS63" s="59"/>
      <c r="BT63" s="59"/>
      <c r="BU63" s="59"/>
      <c r="BV63" s="59"/>
      <c r="BW63" s="59"/>
      <c r="BX63" s="59"/>
      <c r="BY63" s="59"/>
      <c r="BZ63" s="59"/>
      <c r="CA63" s="59"/>
      <c r="CB63" s="59"/>
      <c r="CC63" s="59"/>
      <c r="CD63" s="59"/>
      <c r="CE63" s="59"/>
      <c r="CF63" s="59"/>
      <c r="CG63" s="59"/>
      <c r="CH63" s="59"/>
    </row>
    <row r="64" spans="2:86" ht="18.75" customHeight="1">
      <c r="B64" s="118" t="s">
        <v>163</v>
      </c>
      <c r="C64" s="117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6"/>
      <c r="R64" s="116"/>
      <c r="S64" s="116"/>
      <c r="T64" s="116"/>
      <c r="U64" s="116"/>
      <c r="V64" s="116"/>
      <c r="W64" s="116"/>
      <c r="X64" s="116"/>
      <c r="Y64" s="116"/>
      <c r="Z64" s="116"/>
      <c r="BF64" s="59"/>
      <c r="BL64" s="59"/>
      <c r="BM64" s="59"/>
      <c r="BN64" s="59"/>
      <c r="BO64" s="59"/>
      <c r="BP64" s="59"/>
      <c r="BQ64" s="59"/>
      <c r="BR64" s="59"/>
      <c r="BS64" s="59"/>
      <c r="BT64" s="59"/>
      <c r="BU64" s="59"/>
      <c r="BV64" s="59"/>
      <c r="BW64" s="59"/>
      <c r="BX64" s="59"/>
      <c r="BY64" s="59"/>
      <c r="BZ64" s="59"/>
      <c r="CA64" s="59"/>
      <c r="CB64" s="59"/>
      <c r="CC64" s="59"/>
      <c r="CD64" s="59"/>
      <c r="CE64" s="59"/>
      <c r="CF64" s="59"/>
      <c r="CG64" s="59"/>
      <c r="CH64" s="59"/>
    </row>
    <row r="65" spans="2:86" ht="18.75" customHeight="1">
      <c r="B65" s="117" t="s">
        <v>164</v>
      </c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6"/>
      <c r="R65" s="116"/>
      <c r="S65" s="116"/>
      <c r="T65" s="116"/>
      <c r="U65" s="116"/>
      <c r="V65" s="116"/>
      <c r="W65" s="116"/>
      <c r="X65" s="116"/>
      <c r="Y65" s="116"/>
      <c r="Z65" s="116"/>
      <c r="BA65" s="116"/>
      <c r="BB65" s="116"/>
      <c r="BE65" s="59"/>
      <c r="BF65" s="59"/>
      <c r="BL65" s="59"/>
      <c r="BM65" s="59"/>
      <c r="BN65" s="59"/>
      <c r="BO65" s="59"/>
      <c r="BP65" s="59"/>
      <c r="BQ65" s="59"/>
      <c r="BR65" s="59"/>
      <c r="BS65" s="59"/>
      <c r="BT65" s="59"/>
      <c r="BU65" s="59"/>
      <c r="BV65" s="59"/>
      <c r="BW65" s="59"/>
      <c r="BX65" s="59"/>
      <c r="BY65" s="59"/>
      <c r="BZ65" s="59"/>
      <c r="CA65" s="59"/>
      <c r="CB65" s="59"/>
      <c r="CC65" s="59"/>
      <c r="CD65" s="59"/>
      <c r="CE65" s="59"/>
      <c r="CF65" s="59"/>
      <c r="CG65" s="59"/>
      <c r="CH65" s="59"/>
    </row>
    <row r="66" spans="2:86" ht="18.75" customHeight="1">
      <c r="B66" s="116" t="s">
        <v>165</v>
      </c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16"/>
      <c r="Z66" s="116"/>
      <c r="BA66" s="116"/>
      <c r="BB66" s="116"/>
      <c r="BE66" s="59"/>
      <c r="BF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59"/>
      <c r="BZ66" s="59"/>
      <c r="CA66" s="59"/>
      <c r="CB66" s="59"/>
      <c r="CC66" s="59"/>
      <c r="CD66" s="59"/>
      <c r="CE66" s="59"/>
      <c r="CF66" s="59"/>
      <c r="CG66" s="59"/>
      <c r="CH66" s="59"/>
    </row>
    <row r="67" spans="2:86" ht="18.75" customHeight="1">
      <c r="B67" s="116" t="s">
        <v>166</v>
      </c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6"/>
      <c r="R67" s="116"/>
      <c r="S67" s="116"/>
      <c r="T67" s="116"/>
      <c r="U67" s="116"/>
      <c r="V67" s="116"/>
      <c r="W67" s="116"/>
      <c r="X67" s="116"/>
      <c r="Y67" s="116"/>
      <c r="Z67" s="116"/>
      <c r="BA67" s="116"/>
      <c r="BB67" s="116"/>
      <c r="BE67" s="59"/>
      <c r="BF67" s="59"/>
      <c r="BL67" s="59"/>
      <c r="BM67" s="59"/>
      <c r="BN67" s="59"/>
      <c r="BO67" s="59"/>
      <c r="BP67" s="59"/>
      <c r="BQ67" s="59"/>
      <c r="BR67" s="59"/>
      <c r="BS67" s="59"/>
      <c r="BT67" s="59"/>
      <c r="BU67" s="59"/>
      <c r="BV67" s="59"/>
      <c r="BW67" s="59"/>
      <c r="BX67" s="59"/>
      <c r="BY67" s="59"/>
      <c r="BZ67" s="59"/>
      <c r="CA67" s="59"/>
      <c r="CB67" s="59"/>
      <c r="CC67" s="59"/>
      <c r="CD67" s="59"/>
      <c r="CE67" s="59"/>
      <c r="CF67" s="59"/>
      <c r="CG67" s="59"/>
      <c r="CH67" s="59"/>
    </row>
    <row r="68" spans="2:86" ht="18.75" customHeight="1">
      <c r="B68" s="116" t="s">
        <v>167</v>
      </c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6"/>
      <c r="R68" s="116"/>
      <c r="S68" s="116"/>
      <c r="T68" s="116"/>
      <c r="U68" s="116"/>
      <c r="V68" s="116"/>
      <c r="W68" s="116"/>
      <c r="X68" s="116"/>
      <c r="Y68" s="116"/>
      <c r="Z68" s="116"/>
      <c r="BA68" s="116"/>
      <c r="BB68" s="116"/>
      <c r="BE68" s="59"/>
      <c r="BF68" s="59"/>
      <c r="BL68" s="59"/>
      <c r="BM68" s="59"/>
      <c r="BN68" s="59"/>
      <c r="BO68" s="59"/>
      <c r="BP68" s="59"/>
      <c r="BQ68" s="59"/>
      <c r="BR68" s="59"/>
      <c r="BS68" s="59"/>
      <c r="BT68" s="59"/>
      <c r="BU68" s="59"/>
      <c r="BV68" s="59"/>
      <c r="BW68" s="59"/>
      <c r="BX68" s="59"/>
      <c r="BY68" s="59"/>
      <c r="BZ68" s="59"/>
      <c r="CA68" s="59"/>
      <c r="CB68" s="59"/>
      <c r="CC68" s="59"/>
      <c r="CD68" s="59"/>
      <c r="CE68" s="59"/>
      <c r="CF68" s="59"/>
      <c r="CG68" s="59"/>
      <c r="CH68" s="59"/>
    </row>
    <row r="69" spans="2:86" ht="18.75" customHeight="1">
      <c r="B69" s="153" t="s">
        <v>168</v>
      </c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  <c r="Q69" s="116"/>
      <c r="R69" s="116"/>
      <c r="S69" s="116"/>
      <c r="T69" s="116"/>
      <c r="U69" s="116"/>
      <c r="V69" s="116"/>
      <c r="W69" s="116"/>
      <c r="X69" s="116"/>
      <c r="Y69" s="116"/>
      <c r="Z69" s="116"/>
      <c r="BA69" s="116"/>
      <c r="BB69" s="116"/>
      <c r="BE69" s="59"/>
      <c r="BF69" s="59"/>
      <c r="BL69" s="59"/>
      <c r="BM69" s="59"/>
      <c r="BN69" s="59"/>
      <c r="BO69" s="59"/>
      <c r="BP69" s="59"/>
      <c r="BQ69" s="59"/>
      <c r="BR69" s="59"/>
      <c r="BS69" s="59"/>
      <c r="BT69" s="59"/>
      <c r="BU69" s="59"/>
      <c r="BV69" s="59"/>
      <c r="BW69" s="59"/>
      <c r="BX69" s="59"/>
      <c r="BY69" s="59"/>
      <c r="BZ69" s="59"/>
      <c r="CA69" s="59"/>
      <c r="CB69" s="59"/>
      <c r="CC69" s="59"/>
      <c r="CD69" s="59"/>
      <c r="CE69" s="59"/>
      <c r="CF69" s="59"/>
      <c r="CG69" s="59"/>
      <c r="CH69" s="59"/>
    </row>
    <row r="70" spans="2:86" ht="18.75" customHeight="1">
      <c r="B70" s="61" t="s">
        <v>169</v>
      </c>
      <c r="Y70" s="61" t="s">
        <v>170</v>
      </c>
    </row>
    <row r="71" spans="2:86" ht="18.75" customHeight="1">
      <c r="B71" s="546"/>
      <c r="C71" s="547"/>
      <c r="D71" s="550" t="s">
        <v>81</v>
      </c>
      <c r="E71" s="547"/>
      <c r="F71" s="552" t="s">
        <v>111</v>
      </c>
      <c r="G71" s="547"/>
      <c r="H71" s="550" t="s">
        <v>48</v>
      </c>
      <c r="I71" s="547"/>
      <c r="J71" s="550" t="s">
        <v>42</v>
      </c>
      <c r="K71" s="547"/>
      <c r="L71" s="382" t="s">
        <v>65</v>
      </c>
      <c r="M71" s="383"/>
      <c r="N71" s="386" t="s">
        <v>66</v>
      </c>
      <c r="O71" s="383"/>
      <c r="P71" s="388" t="s">
        <v>68</v>
      </c>
      <c r="Q71" s="383"/>
      <c r="R71" s="386" t="s">
        <v>69</v>
      </c>
      <c r="S71" s="383"/>
      <c r="T71" s="386" t="s">
        <v>70</v>
      </c>
      <c r="U71" s="389"/>
      <c r="Y71" s="391"/>
      <c r="Z71" s="392"/>
      <c r="AA71" s="550" t="s">
        <v>51</v>
      </c>
      <c r="AB71" s="547"/>
      <c r="AC71" s="550" t="s">
        <v>113</v>
      </c>
      <c r="AD71" s="547"/>
      <c r="AE71" s="550" t="s">
        <v>25</v>
      </c>
      <c r="AF71" s="547"/>
      <c r="AG71" s="552" t="s">
        <v>62</v>
      </c>
      <c r="AH71" s="547"/>
      <c r="AI71" s="382" t="s">
        <v>65</v>
      </c>
      <c r="AJ71" s="383"/>
      <c r="AK71" s="386" t="s">
        <v>66</v>
      </c>
      <c r="AL71" s="383"/>
      <c r="AM71" s="388" t="s">
        <v>68</v>
      </c>
      <c r="AN71" s="383"/>
      <c r="AO71" s="386" t="s">
        <v>69</v>
      </c>
      <c r="AP71" s="383"/>
      <c r="AQ71" s="386" t="s">
        <v>70</v>
      </c>
      <c r="AR71" s="389"/>
    </row>
    <row r="72" spans="2:86" ht="18.75" customHeight="1">
      <c r="B72" s="548"/>
      <c r="C72" s="549"/>
      <c r="D72" s="551"/>
      <c r="E72" s="549"/>
      <c r="F72" s="551"/>
      <c r="G72" s="549"/>
      <c r="H72" s="551"/>
      <c r="I72" s="549"/>
      <c r="J72" s="551"/>
      <c r="K72" s="549"/>
      <c r="L72" s="384"/>
      <c r="M72" s="385"/>
      <c r="N72" s="387"/>
      <c r="O72" s="385"/>
      <c r="P72" s="387"/>
      <c r="Q72" s="385"/>
      <c r="R72" s="387"/>
      <c r="S72" s="385"/>
      <c r="T72" s="387"/>
      <c r="U72" s="390"/>
      <c r="Y72" s="393"/>
      <c r="Z72" s="394"/>
      <c r="AA72" s="551"/>
      <c r="AB72" s="549"/>
      <c r="AC72" s="551"/>
      <c r="AD72" s="549"/>
      <c r="AE72" s="551"/>
      <c r="AF72" s="549"/>
      <c r="AG72" s="551"/>
      <c r="AH72" s="549"/>
      <c r="AI72" s="384"/>
      <c r="AJ72" s="385"/>
      <c r="AK72" s="387"/>
      <c r="AL72" s="385"/>
      <c r="AM72" s="387"/>
      <c r="AN72" s="385"/>
      <c r="AO72" s="387"/>
      <c r="AP72" s="385"/>
      <c r="AQ72" s="387"/>
      <c r="AR72" s="390"/>
    </row>
    <row r="73" spans="2:86" ht="18.75" customHeight="1">
      <c r="B73" s="582" t="s">
        <v>81</v>
      </c>
      <c r="C73" s="583"/>
      <c r="D73" s="358"/>
      <c r="E73" s="410"/>
      <c r="F73" s="579" t="s">
        <v>400</v>
      </c>
      <c r="G73" s="580"/>
      <c r="H73" s="579" t="s">
        <v>382</v>
      </c>
      <c r="I73" s="580"/>
      <c r="J73" s="579" t="s">
        <v>377</v>
      </c>
      <c r="K73" s="580"/>
      <c r="L73" s="460">
        <v>3</v>
      </c>
      <c r="M73" s="343"/>
      <c r="N73" s="342">
        <v>0</v>
      </c>
      <c r="O73" s="343"/>
      <c r="P73" s="342">
        <v>0</v>
      </c>
      <c r="Q73" s="343"/>
      <c r="R73" s="342">
        <v>9</v>
      </c>
      <c r="S73" s="343"/>
      <c r="T73" s="444">
        <v>1</v>
      </c>
      <c r="U73" s="440"/>
      <c r="Y73" s="582" t="s">
        <v>51</v>
      </c>
      <c r="Z73" s="583"/>
      <c r="AA73" s="358"/>
      <c r="AB73" s="410"/>
      <c r="AC73" s="579" t="s">
        <v>365</v>
      </c>
      <c r="AD73" s="580"/>
      <c r="AE73" s="579" t="s">
        <v>296</v>
      </c>
      <c r="AF73" s="580"/>
      <c r="AG73" s="579" t="s">
        <v>374</v>
      </c>
      <c r="AH73" s="580"/>
      <c r="AI73" s="460">
        <v>0</v>
      </c>
      <c r="AJ73" s="343"/>
      <c r="AK73" s="342">
        <v>3</v>
      </c>
      <c r="AL73" s="343"/>
      <c r="AM73" s="342">
        <v>0</v>
      </c>
      <c r="AN73" s="343"/>
      <c r="AO73" s="342">
        <v>3</v>
      </c>
      <c r="AP73" s="343"/>
      <c r="AQ73" s="342">
        <v>4</v>
      </c>
      <c r="AR73" s="347"/>
    </row>
    <row r="74" spans="2:86" ht="18.75" customHeight="1">
      <c r="B74" s="548"/>
      <c r="C74" s="549"/>
      <c r="D74" s="411"/>
      <c r="E74" s="412"/>
      <c r="F74" s="581"/>
      <c r="G74" s="415"/>
      <c r="H74" s="581"/>
      <c r="I74" s="415"/>
      <c r="J74" s="581"/>
      <c r="K74" s="415"/>
      <c r="L74" s="384"/>
      <c r="M74" s="385"/>
      <c r="N74" s="387"/>
      <c r="O74" s="385"/>
      <c r="P74" s="387"/>
      <c r="Q74" s="385"/>
      <c r="R74" s="387"/>
      <c r="S74" s="385"/>
      <c r="T74" s="445"/>
      <c r="U74" s="442"/>
      <c r="Y74" s="548"/>
      <c r="Z74" s="549"/>
      <c r="AA74" s="411"/>
      <c r="AB74" s="412"/>
      <c r="AC74" s="581"/>
      <c r="AD74" s="415"/>
      <c r="AE74" s="581"/>
      <c r="AF74" s="415"/>
      <c r="AG74" s="581"/>
      <c r="AH74" s="415"/>
      <c r="AI74" s="384"/>
      <c r="AJ74" s="385"/>
      <c r="AK74" s="387"/>
      <c r="AL74" s="385"/>
      <c r="AM74" s="387"/>
      <c r="AN74" s="385"/>
      <c r="AO74" s="387"/>
      <c r="AP74" s="385"/>
      <c r="AQ74" s="387"/>
      <c r="AR74" s="390"/>
    </row>
    <row r="75" spans="2:86" ht="18.75" customHeight="1">
      <c r="B75" s="599" t="s">
        <v>111</v>
      </c>
      <c r="C75" s="583"/>
      <c r="D75" s="584" t="s">
        <v>401</v>
      </c>
      <c r="E75" s="585"/>
      <c r="F75" s="588"/>
      <c r="G75" s="410"/>
      <c r="H75" s="579" t="s">
        <v>299</v>
      </c>
      <c r="I75" s="580"/>
      <c r="J75" s="579" t="s">
        <v>306</v>
      </c>
      <c r="K75" s="580"/>
      <c r="L75" s="460">
        <v>2</v>
      </c>
      <c r="M75" s="343"/>
      <c r="N75" s="342">
        <v>1</v>
      </c>
      <c r="O75" s="343"/>
      <c r="P75" s="342">
        <v>0</v>
      </c>
      <c r="Q75" s="343"/>
      <c r="R75" s="342">
        <v>7</v>
      </c>
      <c r="S75" s="343"/>
      <c r="T75" s="342">
        <v>2</v>
      </c>
      <c r="U75" s="347"/>
      <c r="Y75" s="582" t="s">
        <v>113</v>
      </c>
      <c r="Z75" s="583"/>
      <c r="AA75" s="584" t="s">
        <v>366</v>
      </c>
      <c r="AB75" s="585"/>
      <c r="AC75" s="588"/>
      <c r="AD75" s="410"/>
      <c r="AE75" s="579" t="s">
        <v>404</v>
      </c>
      <c r="AF75" s="580"/>
      <c r="AG75" s="579" t="s">
        <v>369</v>
      </c>
      <c r="AH75" s="580"/>
      <c r="AI75" s="460">
        <v>3</v>
      </c>
      <c r="AJ75" s="343"/>
      <c r="AK75" s="342">
        <v>0</v>
      </c>
      <c r="AL75" s="343"/>
      <c r="AM75" s="342">
        <v>0</v>
      </c>
      <c r="AN75" s="343"/>
      <c r="AO75" s="342">
        <v>9</v>
      </c>
      <c r="AP75" s="343"/>
      <c r="AQ75" s="444">
        <v>1</v>
      </c>
      <c r="AR75" s="440"/>
    </row>
    <row r="76" spans="2:86" ht="18.75" customHeight="1">
      <c r="B76" s="548"/>
      <c r="C76" s="549"/>
      <c r="D76" s="586"/>
      <c r="E76" s="415"/>
      <c r="F76" s="411"/>
      <c r="G76" s="412"/>
      <c r="H76" s="581"/>
      <c r="I76" s="415"/>
      <c r="J76" s="581"/>
      <c r="K76" s="415"/>
      <c r="L76" s="384"/>
      <c r="M76" s="385"/>
      <c r="N76" s="387"/>
      <c r="O76" s="385"/>
      <c r="P76" s="387"/>
      <c r="Q76" s="385"/>
      <c r="R76" s="387"/>
      <c r="S76" s="385"/>
      <c r="T76" s="387"/>
      <c r="U76" s="390"/>
      <c r="Y76" s="548"/>
      <c r="Z76" s="549"/>
      <c r="AA76" s="586"/>
      <c r="AB76" s="415"/>
      <c r="AC76" s="411"/>
      <c r="AD76" s="412"/>
      <c r="AE76" s="581"/>
      <c r="AF76" s="415"/>
      <c r="AG76" s="581"/>
      <c r="AH76" s="415"/>
      <c r="AI76" s="384"/>
      <c r="AJ76" s="385"/>
      <c r="AK76" s="387"/>
      <c r="AL76" s="385"/>
      <c r="AM76" s="387"/>
      <c r="AN76" s="385"/>
      <c r="AO76" s="387"/>
      <c r="AP76" s="385"/>
      <c r="AQ76" s="445"/>
      <c r="AR76" s="442"/>
    </row>
    <row r="77" spans="2:86" ht="18.75" customHeight="1">
      <c r="B77" s="582" t="s">
        <v>48</v>
      </c>
      <c r="C77" s="583"/>
      <c r="D77" s="584" t="s">
        <v>381</v>
      </c>
      <c r="E77" s="585"/>
      <c r="F77" s="587" t="s">
        <v>298</v>
      </c>
      <c r="G77" s="585"/>
      <c r="H77" s="588"/>
      <c r="I77" s="410"/>
      <c r="J77" s="579" t="s">
        <v>291</v>
      </c>
      <c r="K77" s="580"/>
      <c r="L77" s="460">
        <v>1</v>
      </c>
      <c r="M77" s="343"/>
      <c r="N77" s="342">
        <v>2</v>
      </c>
      <c r="O77" s="343"/>
      <c r="P77" s="342">
        <v>0</v>
      </c>
      <c r="Q77" s="343"/>
      <c r="R77" s="342">
        <v>5</v>
      </c>
      <c r="S77" s="343"/>
      <c r="T77" s="342">
        <v>3</v>
      </c>
      <c r="U77" s="347"/>
      <c r="Y77" s="582" t="s">
        <v>25</v>
      </c>
      <c r="Z77" s="583"/>
      <c r="AA77" s="584" t="s">
        <v>297</v>
      </c>
      <c r="AB77" s="585"/>
      <c r="AC77" s="587" t="s">
        <v>405</v>
      </c>
      <c r="AD77" s="585"/>
      <c r="AE77" s="588"/>
      <c r="AF77" s="410"/>
      <c r="AG77" s="579" t="s">
        <v>409</v>
      </c>
      <c r="AH77" s="580"/>
      <c r="AI77" s="460">
        <v>1</v>
      </c>
      <c r="AJ77" s="343"/>
      <c r="AK77" s="342">
        <v>2</v>
      </c>
      <c r="AL77" s="343"/>
      <c r="AM77" s="342">
        <v>0</v>
      </c>
      <c r="AN77" s="343"/>
      <c r="AO77" s="342">
        <v>5</v>
      </c>
      <c r="AP77" s="343"/>
      <c r="AQ77" s="342">
        <v>3</v>
      </c>
      <c r="AR77" s="347"/>
    </row>
    <row r="78" spans="2:86" ht="18.75" customHeight="1">
      <c r="B78" s="548"/>
      <c r="C78" s="549"/>
      <c r="D78" s="586"/>
      <c r="E78" s="415"/>
      <c r="F78" s="586"/>
      <c r="G78" s="415"/>
      <c r="H78" s="411"/>
      <c r="I78" s="412"/>
      <c r="J78" s="581"/>
      <c r="K78" s="415"/>
      <c r="L78" s="384"/>
      <c r="M78" s="385"/>
      <c r="N78" s="387"/>
      <c r="O78" s="385"/>
      <c r="P78" s="387"/>
      <c r="Q78" s="385"/>
      <c r="R78" s="387"/>
      <c r="S78" s="385"/>
      <c r="T78" s="387"/>
      <c r="U78" s="390"/>
      <c r="Y78" s="548"/>
      <c r="Z78" s="549"/>
      <c r="AA78" s="586"/>
      <c r="AB78" s="415"/>
      <c r="AC78" s="586"/>
      <c r="AD78" s="415"/>
      <c r="AE78" s="411"/>
      <c r="AF78" s="412"/>
      <c r="AG78" s="581"/>
      <c r="AH78" s="415"/>
      <c r="AI78" s="384"/>
      <c r="AJ78" s="385"/>
      <c r="AK78" s="387"/>
      <c r="AL78" s="385"/>
      <c r="AM78" s="387"/>
      <c r="AN78" s="385"/>
      <c r="AO78" s="387"/>
      <c r="AP78" s="385"/>
      <c r="AQ78" s="387"/>
      <c r="AR78" s="390"/>
    </row>
    <row r="79" spans="2:86" ht="18.75" customHeight="1">
      <c r="B79" s="582" t="s">
        <v>42</v>
      </c>
      <c r="C79" s="583"/>
      <c r="D79" s="584" t="s">
        <v>378</v>
      </c>
      <c r="E79" s="585"/>
      <c r="F79" s="587" t="s">
        <v>307</v>
      </c>
      <c r="G79" s="585"/>
      <c r="H79" s="587" t="s">
        <v>292</v>
      </c>
      <c r="I79" s="585"/>
      <c r="J79" s="588"/>
      <c r="K79" s="410"/>
      <c r="L79" s="460">
        <v>0</v>
      </c>
      <c r="M79" s="343"/>
      <c r="N79" s="342">
        <v>3</v>
      </c>
      <c r="O79" s="343"/>
      <c r="P79" s="342">
        <v>0</v>
      </c>
      <c r="Q79" s="343"/>
      <c r="R79" s="342">
        <v>3</v>
      </c>
      <c r="S79" s="343"/>
      <c r="T79" s="342">
        <v>4</v>
      </c>
      <c r="U79" s="347"/>
      <c r="Y79" s="599" t="s">
        <v>62</v>
      </c>
      <c r="Z79" s="583"/>
      <c r="AA79" s="584" t="s">
        <v>373</v>
      </c>
      <c r="AB79" s="585"/>
      <c r="AC79" s="587" t="s">
        <v>370</v>
      </c>
      <c r="AD79" s="585"/>
      <c r="AE79" s="587" t="s">
        <v>408</v>
      </c>
      <c r="AF79" s="585"/>
      <c r="AG79" s="588"/>
      <c r="AH79" s="410"/>
      <c r="AI79" s="460">
        <v>2</v>
      </c>
      <c r="AJ79" s="343"/>
      <c r="AK79" s="342">
        <v>1</v>
      </c>
      <c r="AL79" s="343"/>
      <c r="AM79" s="342">
        <v>0</v>
      </c>
      <c r="AN79" s="343"/>
      <c r="AO79" s="342">
        <v>7</v>
      </c>
      <c r="AP79" s="343"/>
      <c r="AQ79" s="342">
        <v>2</v>
      </c>
      <c r="AR79" s="347"/>
    </row>
    <row r="80" spans="2:86" ht="18.75" customHeight="1">
      <c r="B80" s="540"/>
      <c r="C80" s="541"/>
      <c r="D80" s="600"/>
      <c r="E80" s="543"/>
      <c r="F80" s="600"/>
      <c r="G80" s="543"/>
      <c r="H80" s="600"/>
      <c r="I80" s="543"/>
      <c r="J80" s="544"/>
      <c r="K80" s="545"/>
      <c r="L80" s="514"/>
      <c r="M80" s="345"/>
      <c r="N80" s="344"/>
      <c r="O80" s="345"/>
      <c r="P80" s="344"/>
      <c r="Q80" s="345"/>
      <c r="R80" s="344"/>
      <c r="S80" s="345"/>
      <c r="T80" s="344"/>
      <c r="U80" s="349"/>
      <c r="W80" s="162">
        <v>6</v>
      </c>
      <c r="Y80" s="540"/>
      <c r="Z80" s="541"/>
      <c r="AA80" s="600"/>
      <c r="AB80" s="543"/>
      <c r="AC80" s="600"/>
      <c r="AD80" s="543"/>
      <c r="AE80" s="600"/>
      <c r="AF80" s="543"/>
      <c r="AG80" s="544"/>
      <c r="AH80" s="545"/>
      <c r="AI80" s="514"/>
      <c r="AJ80" s="345"/>
      <c r="AK80" s="344"/>
      <c r="AL80" s="345"/>
      <c r="AM80" s="344"/>
      <c r="AN80" s="345"/>
      <c r="AO80" s="344"/>
      <c r="AP80" s="345"/>
      <c r="AQ80" s="344"/>
      <c r="AR80" s="349"/>
      <c r="AT80" s="162">
        <v>6</v>
      </c>
    </row>
    <row r="81" spans="2:86" ht="18.75" customHeight="1">
      <c r="AX81" s="141"/>
    </row>
    <row r="82" spans="2:86" ht="18.75" customHeight="1">
      <c r="B82" s="61" t="s">
        <v>175</v>
      </c>
      <c r="AA82" s="119"/>
      <c r="AB82" s="119"/>
      <c r="AC82" s="119"/>
      <c r="AD82" s="119"/>
      <c r="AE82" s="119"/>
      <c r="AF82" s="119"/>
      <c r="AG82" s="119"/>
      <c r="AH82" s="119"/>
      <c r="AI82" s="119"/>
      <c r="AJ82" s="119"/>
      <c r="AK82" s="119"/>
      <c r="AL82" s="119"/>
      <c r="AM82" s="119"/>
      <c r="AN82" s="119"/>
      <c r="AO82" s="119"/>
      <c r="AP82" s="119"/>
      <c r="AQ82" s="119"/>
      <c r="AR82" s="119"/>
      <c r="AS82" s="119"/>
      <c r="AT82" s="119"/>
      <c r="AU82" s="119"/>
      <c r="AV82" s="119"/>
      <c r="AW82" s="119"/>
      <c r="AX82" s="141"/>
    </row>
    <row r="83" spans="2:86" ht="18.75" customHeight="1">
      <c r="B83" s="546"/>
      <c r="C83" s="547"/>
      <c r="D83" s="550" t="s">
        <v>52</v>
      </c>
      <c r="E83" s="547"/>
      <c r="F83" s="550" t="s">
        <v>71</v>
      </c>
      <c r="G83" s="547"/>
      <c r="H83" s="550" t="s">
        <v>86</v>
      </c>
      <c r="I83" s="547"/>
      <c r="J83" s="550" t="s">
        <v>92</v>
      </c>
      <c r="K83" s="547"/>
      <c r="L83" s="550" t="s">
        <v>17</v>
      </c>
      <c r="M83" s="547"/>
      <c r="N83" s="382" t="s">
        <v>65</v>
      </c>
      <c r="O83" s="383"/>
      <c r="P83" s="386" t="s">
        <v>66</v>
      </c>
      <c r="Q83" s="383"/>
      <c r="R83" s="388" t="s">
        <v>68</v>
      </c>
      <c r="S83" s="383"/>
      <c r="T83" s="386" t="s">
        <v>69</v>
      </c>
      <c r="U83" s="383"/>
      <c r="V83" s="386" t="s">
        <v>70</v>
      </c>
      <c r="W83" s="389"/>
      <c r="X83" s="141"/>
      <c r="AA83" s="119"/>
      <c r="AB83" s="119"/>
      <c r="AC83" s="119"/>
      <c r="AD83" s="119"/>
      <c r="AE83" s="119"/>
      <c r="AF83" s="119"/>
      <c r="AG83" s="119"/>
      <c r="AH83" s="119"/>
      <c r="AI83" s="119"/>
      <c r="AJ83" s="119"/>
      <c r="AK83" s="119"/>
      <c r="AL83" s="119"/>
      <c r="AM83" s="119"/>
      <c r="AN83" s="119"/>
      <c r="AO83" s="119"/>
      <c r="AP83" s="119"/>
      <c r="AQ83" s="119"/>
      <c r="AR83" s="119"/>
      <c r="AS83" s="119"/>
      <c r="AT83" s="119"/>
      <c r="AU83" s="119"/>
      <c r="AV83" s="119"/>
      <c r="AW83" s="119"/>
      <c r="AX83" s="141"/>
    </row>
    <row r="84" spans="2:86" ht="18.75" customHeight="1">
      <c r="B84" s="548"/>
      <c r="C84" s="549"/>
      <c r="D84" s="551"/>
      <c r="E84" s="549"/>
      <c r="F84" s="551"/>
      <c r="G84" s="549"/>
      <c r="H84" s="551"/>
      <c r="I84" s="549"/>
      <c r="J84" s="551"/>
      <c r="K84" s="549"/>
      <c r="L84" s="551"/>
      <c r="M84" s="549"/>
      <c r="N84" s="384"/>
      <c r="O84" s="385"/>
      <c r="P84" s="387"/>
      <c r="Q84" s="385"/>
      <c r="R84" s="387"/>
      <c r="S84" s="385"/>
      <c r="T84" s="387"/>
      <c r="U84" s="385"/>
      <c r="V84" s="387"/>
      <c r="W84" s="390"/>
      <c r="X84" s="141"/>
      <c r="AA84" s="119"/>
      <c r="AB84" s="119"/>
      <c r="AC84" s="119"/>
      <c r="AD84" s="119"/>
      <c r="AE84" s="119"/>
      <c r="AF84" s="119"/>
      <c r="AG84" s="119"/>
      <c r="AH84" s="119"/>
      <c r="AI84" s="119"/>
      <c r="AJ84" s="119"/>
      <c r="AK84" s="119"/>
      <c r="AL84" s="119"/>
      <c r="AM84" s="119"/>
      <c r="AN84" s="119"/>
      <c r="AO84" s="119"/>
      <c r="AP84" s="119"/>
      <c r="AQ84" s="119"/>
      <c r="AR84" s="119"/>
      <c r="AS84" s="119"/>
      <c r="AT84" s="119"/>
      <c r="AU84" s="119"/>
      <c r="AV84" s="119"/>
      <c r="AW84" s="119"/>
      <c r="AX84" s="141"/>
    </row>
    <row r="85" spans="2:86" ht="18.75" customHeight="1">
      <c r="B85" s="582" t="s">
        <v>52</v>
      </c>
      <c r="C85" s="583"/>
      <c r="D85" s="358"/>
      <c r="E85" s="410"/>
      <c r="F85" s="579" t="s">
        <v>315</v>
      </c>
      <c r="G85" s="580"/>
      <c r="H85" s="579" t="s">
        <v>301</v>
      </c>
      <c r="I85" s="580"/>
      <c r="J85" s="579" t="s">
        <v>367</v>
      </c>
      <c r="K85" s="580"/>
      <c r="L85" s="579" t="s">
        <v>364</v>
      </c>
      <c r="M85" s="580"/>
      <c r="N85" s="460">
        <v>1</v>
      </c>
      <c r="O85" s="343"/>
      <c r="P85" s="342">
        <v>3</v>
      </c>
      <c r="Q85" s="343"/>
      <c r="R85" s="342">
        <v>0</v>
      </c>
      <c r="S85" s="343"/>
      <c r="T85" s="342">
        <v>6</v>
      </c>
      <c r="U85" s="343"/>
      <c r="V85" s="342">
        <v>4</v>
      </c>
      <c r="W85" s="347"/>
      <c r="X85" s="141"/>
      <c r="AA85" s="119"/>
      <c r="AB85" s="119"/>
      <c r="AC85" s="119"/>
      <c r="AD85" s="119"/>
      <c r="AE85" s="119"/>
      <c r="AF85" s="119"/>
      <c r="AG85" s="119"/>
      <c r="AH85" s="119"/>
      <c r="AI85" s="119"/>
      <c r="AJ85" s="119"/>
      <c r="AK85" s="119"/>
      <c r="AL85" s="119"/>
      <c r="AM85" s="119"/>
      <c r="AN85" s="119"/>
      <c r="AO85" s="119"/>
      <c r="AP85" s="119"/>
      <c r="AQ85" s="119"/>
      <c r="AR85" s="119"/>
      <c r="AS85" s="119"/>
      <c r="AT85" s="119"/>
      <c r="AU85" s="119"/>
      <c r="AV85" s="119"/>
      <c r="AW85" s="119"/>
      <c r="AX85" s="141"/>
    </row>
    <row r="86" spans="2:86" ht="18.75" customHeight="1">
      <c r="B86" s="548"/>
      <c r="C86" s="549"/>
      <c r="D86" s="411"/>
      <c r="E86" s="412"/>
      <c r="F86" s="581"/>
      <c r="G86" s="415"/>
      <c r="H86" s="581"/>
      <c r="I86" s="415"/>
      <c r="J86" s="581"/>
      <c r="K86" s="415"/>
      <c r="L86" s="581"/>
      <c r="M86" s="415"/>
      <c r="N86" s="384"/>
      <c r="O86" s="385"/>
      <c r="P86" s="387"/>
      <c r="Q86" s="385"/>
      <c r="R86" s="387"/>
      <c r="S86" s="385"/>
      <c r="T86" s="387"/>
      <c r="U86" s="385"/>
      <c r="V86" s="387"/>
      <c r="W86" s="390"/>
      <c r="X86" s="141"/>
      <c r="AA86" s="119"/>
      <c r="AB86" s="119"/>
      <c r="AC86" s="119"/>
      <c r="AD86" s="119"/>
      <c r="AE86" s="119"/>
      <c r="AF86" s="119"/>
      <c r="AG86" s="119"/>
      <c r="AH86" s="119"/>
      <c r="AI86" s="119"/>
      <c r="AJ86" s="119"/>
      <c r="AK86" s="119"/>
      <c r="AL86" s="119"/>
      <c r="AM86" s="119"/>
      <c r="AN86" s="119"/>
      <c r="AO86" s="119"/>
      <c r="AP86" s="119"/>
      <c r="AQ86" s="119"/>
      <c r="AR86" s="119"/>
      <c r="AS86" s="119"/>
      <c r="AT86" s="119"/>
      <c r="AU86" s="119"/>
      <c r="AV86" s="119"/>
      <c r="AW86" s="119"/>
      <c r="AX86" s="141"/>
    </row>
    <row r="87" spans="2:86" ht="18.75" customHeight="1">
      <c r="B87" s="582" t="s">
        <v>71</v>
      </c>
      <c r="C87" s="583"/>
      <c r="D87" s="584" t="s">
        <v>293</v>
      </c>
      <c r="E87" s="585"/>
      <c r="F87" s="588"/>
      <c r="G87" s="410"/>
      <c r="H87" s="579" t="s">
        <v>308</v>
      </c>
      <c r="I87" s="580"/>
      <c r="J87" s="579" t="s">
        <v>392</v>
      </c>
      <c r="K87" s="580"/>
      <c r="L87" s="579" t="s">
        <v>397</v>
      </c>
      <c r="M87" s="580"/>
      <c r="N87" s="460">
        <v>0</v>
      </c>
      <c r="O87" s="343"/>
      <c r="P87" s="342">
        <v>4</v>
      </c>
      <c r="Q87" s="343"/>
      <c r="R87" s="342">
        <v>0</v>
      </c>
      <c r="S87" s="343"/>
      <c r="T87" s="342">
        <v>4</v>
      </c>
      <c r="U87" s="343"/>
      <c r="V87" s="342">
        <v>5</v>
      </c>
      <c r="W87" s="347"/>
      <c r="X87" s="141"/>
      <c r="AA87" s="119"/>
      <c r="AB87" s="119"/>
      <c r="AC87" s="119"/>
      <c r="AD87" s="119"/>
      <c r="AE87" s="119"/>
      <c r="AF87" s="119"/>
      <c r="AG87" s="119"/>
      <c r="AH87" s="119"/>
      <c r="AI87" s="119"/>
      <c r="AJ87" s="119"/>
      <c r="AK87" s="119"/>
      <c r="AL87" s="119"/>
      <c r="AM87" s="119"/>
      <c r="AN87" s="119"/>
      <c r="AO87" s="119"/>
      <c r="AP87" s="119"/>
      <c r="AQ87" s="119"/>
      <c r="AR87" s="119"/>
      <c r="AS87" s="119"/>
      <c r="AT87" s="119"/>
      <c r="AU87" s="119"/>
      <c r="AV87" s="119"/>
      <c r="AW87" s="119"/>
      <c r="AX87" s="141"/>
    </row>
    <row r="88" spans="2:86" ht="18.75" customHeight="1">
      <c r="B88" s="548"/>
      <c r="C88" s="549"/>
      <c r="D88" s="586"/>
      <c r="E88" s="415"/>
      <c r="F88" s="411"/>
      <c r="G88" s="412"/>
      <c r="H88" s="581"/>
      <c r="I88" s="415"/>
      <c r="J88" s="581"/>
      <c r="K88" s="415"/>
      <c r="L88" s="581"/>
      <c r="M88" s="415"/>
      <c r="N88" s="384"/>
      <c r="O88" s="385"/>
      <c r="P88" s="387"/>
      <c r="Q88" s="385"/>
      <c r="R88" s="387"/>
      <c r="S88" s="385"/>
      <c r="T88" s="387"/>
      <c r="U88" s="385"/>
      <c r="V88" s="387"/>
      <c r="W88" s="390"/>
      <c r="X88" s="141"/>
      <c r="AA88" s="119"/>
      <c r="AB88" s="119"/>
      <c r="AC88" s="119"/>
      <c r="AD88" s="119"/>
      <c r="AE88" s="119"/>
      <c r="AF88" s="119"/>
      <c r="AG88" s="119"/>
      <c r="AH88" s="119"/>
      <c r="AI88" s="119"/>
      <c r="AJ88" s="119"/>
      <c r="AK88" s="119"/>
      <c r="AL88" s="119"/>
      <c r="AM88" s="119"/>
      <c r="AN88" s="119"/>
      <c r="AO88" s="119"/>
      <c r="AP88" s="119"/>
      <c r="AQ88" s="119"/>
      <c r="AR88" s="119"/>
      <c r="AS88" s="119"/>
      <c r="AT88" s="119"/>
      <c r="AU88" s="119"/>
      <c r="AV88" s="119"/>
      <c r="AW88" s="119"/>
      <c r="AX88" s="141"/>
    </row>
    <row r="89" spans="2:86" ht="18.75" customHeight="1">
      <c r="B89" s="582" t="s">
        <v>388</v>
      </c>
      <c r="C89" s="583"/>
      <c r="D89" s="584" t="s">
        <v>300</v>
      </c>
      <c r="E89" s="585"/>
      <c r="F89" s="587" t="s">
        <v>309</v>
      </c>
      <c r="G89" s="585"/>
      <c r="H89" s="588"/>
      <c r="I89" s="410"/>
      <c r="J89" s="579" t="s">
        <v>375</v>
      </c>
      <c r="K89" s="580"/>
      <c r="L89" s="579" t="s">
        <v>371</v>
      </c>
      <c r="M89" s="580"/>
      <c r="N89" s="460">
        <v>4</v>
      </c>
      <c r="O89" s="343"/>
      <c r="P89" s="342">
        <v>0</v>
      </c>
      <c r="Q89" s="343"/>
      <c r="R89" s="342">
        <v>0</v>
      </c>
      <c r="S89" s="343"/>
      <c r="T89" s="342">
        <v>12</v>
      </c>
      <c r="U89" s="343"/>
      <c r="V89" s="444">
        <v>1</v>
      </c>
      <c r="W89" s="440"/>
      <c r="X89" s="141"/>
      <c r="AA89" s="119"/>
      <c r="AB89" s="119"/>
      <c r="AC89" s="119"/>
      <c r="AD89" s="119"/>
      <c r="AE89" s="119"/>
      <c r="AF89" s="119"/>
      <c r="AG89" s="119"/>
      <c r="AH89" s="119"/>
      <c r="AI89" s="119"/>
      <c r="AJ89" s="119"/>
      <c r="AK89" s="119"/>
      <c r="AL89" s="119"/>
      <c r="AM89" s="119"/>
      <c r="AN89" s="119"/>
      <c r="AO89" s="119"/>
      <c r="AP89" s="119"/>
      <c r="AQ89" s="119"/>
      <c r="AR89" s="119"/>
      <c r="AS89" s="119"/>
      <c r="AT89" s="119"/>
      <c r="AU89" s="119"/>
      <c r="AV89" s="119"/>
      <c r="AW89" s="119"/>
      <c r="AX89" s="141"/>
    </row>
    <row r="90" spans="2:86" ht="18.75" customHeight="1">
      <c r="B90" s="548"/>
      <c r="C90" s="549"/>
      <c r="D90" s="586"/>
      <c r="E90" s="415"/>
      <c r="F90" s="586"/>
      <c r="G90" s="415"/>
      <c r="H90" s="411"/>
      <c r="I90" s="412"/>
      <c r="J90" s="581"/>
      <c r="K90" s="415"/>
      <c r="L90" s="581"/>
      <c r="M90" s="415"/>
      <c r="N90" s="384"/>
      <c r="O90" s="385"/>
      <c r="P90" s="387"/>
      <c r="Q90" s="385"/>
      <c r="R90" s="387"/>
      <c r="S90" s="385"/>
      <c r="T90" s="387"/>
      <c r="U90" s="385"/>
      <c r="V90" s="445"/>
      <c r="W90" s="442"/>
      <c r="X90" s="141"/>
      <c r="AA90" s="119"/>
      <c r="AB90" s="119"/>
      <c r="AC90" s="119"/>
      <c r="AD90" s="119"/>
      <c r="AE90" s="119"/>
      <c r="AF90" s="119"/>
      <c r="AG90" s="119"/>
      <c r="AH90" s="119"/>
      <c r="AI90" s="119"/>
      <c r="AJ90" s="119"/>
      <c r="AK90" s="119"/>
      <c r="AL90" s="119"/>
      <c r="AM90" s="119"/>
      <c r="AN90" s="119"/>
      <c r="AO90" s="119"/>
      <c r="AP90" s="119"/>
      <c r="AQ90" s="119"/>
      <c r="AR90" s="119"/>
      <c r="AS90" s="119"/>
      <c r="AT90" s="119"/>
      <c r="AU90" s="119"/>
      <c r="AV90" s="119"/>
      <c r="AW90" s="119"/>
      <c r="AX90" s="141"/>
    </row>
    <row r="91" spans="2:86" ht="18.75" customHeight="1">
      <c r="B91" s="582" t="s">
        <v>92</v>
      </c>
      <c r="C91" s="583"/>
      <c r="D91" s="584" t="s">
        <v>368</v>
      </c>
      <c r="E91" s="585"/>
      <c r="F91" s="587" t="s">
        <v>393</v>
      </c>
      <c r="G91" s="585"/>
      <c r="H91" s="587" t="s">
        <v>376</v>
      </c>
      <c r="I91" s="585"/>
      <c r="J91" s="588"/>
      <c r="K91" s="410"/>
      <c r="L91" s="579" t="s">
        <v>304</v>
      </c>
      <c r="M91" s="580"/>
      <c r="N91" s="460">
        <v>2</v>
      </c>
      <c r="O91" s="343"/>
      <c r="P91" s="342">
        <v>2</v>
      </c>
      <c r="Q91" s="343"/>
      <c r="R91" s="342">
        <v>0</v>
      </c>
      <c r="S91" s="343"/>
      <c r="T91" s="342">
        <v>8</v>
      </c>
      <c r="U91" s="343"/>
      <c r="V91" s="342">
        <v>3</v>
      </c>
      <c r="W91" s="347"/>
      <c r="X91" s="141"/>
      <c r="AA91" s="119"/>
      <c r="AB91" s="119"/>
      <c r="AC91" s="119"/>
      <c r="AD91" s="119"/>
      <c r="AE91" s="119"/>
      <c r="AF91" s="119"/>
      <c r="AG91" s="119"/>
      <c r="AH91" s="119"/>
      <c r="AI91" s="119"/>
      <c r="AJ91" s="119"/>
      <c r="AK91" s="119"/>
      <c r="AL91" s="119"/>
      <c r="AM91" s="119"/>
      <c r="AN91" s="119"/>
      <c r="AO91" s="119"/>
      <c r="AP91" s="119"/>
      <c r="AQ91" s="119"/>
      <c r="AR91" s="119"/>
      <c r="AS91" s="119"/>
      <c r="AT91" s="119"/>
      <c r="AU91" s="119"/>
      <c r="AV91" s="119"/>
      <c r="AW91" s="119"/>
      <c r="AX91" s="141"/>
    </row>
    <row r="92" spans="2:86" ht="18.75" customHeight="1">
      <c r="B92" s="548"/>
      <c r="C92" s="549"/>
      <c r="D92" s="586"/>
      <c r="E92" s="415"/>
      <c r="F92" s="586"/>
      <c r="G92" s="415"/>
      <c r="H92" s="586"/>
      <c r="I92" s="415"/>
      <c r="J92" s="411"/>
      <c r="K92" s="412"/>
      <c r="L92" s="581"/>
      <c r="M92" s="415"/>
      <c r="N92" s="384"/>
      <c r="O92" s="385"/>
      <c r="P92" s="387"/>
      <c r="Q92" s="385"/>
      <c r="R92" s="387"/>
      <c r="S92" s="385"/>
      <c r="T92" s="387"/>
      <c r="U92" s="385"/>
      <c r="V92" s="387"/>
      <c r="W92" s="390"/>
      <c r="X92" s="141"/>
      <c r="AA92" s="119"/>
      <c r="AB92" s="119"/>
      <c r="AC92" s="119"/>
      <c r="AD92" s="119"/>
      <c r="AE92" s="119"/>
      <c r="AF92" s="119"/>
      <c r="AG92" s="119"/>
      <c r="AH92" s="119"/>
      <c r="AI92" s="119"/>
      <c r="AJ92" s="119"/>
      <c r="AK92" s="119"/>
      <c r="AL92" s="119"/>
      <c r="AM92" s="119"/>
      <c r="AN92" s="119"/>
      <c r="AO92" s="119"/>
      <c r="AP92" s="119"/>
      <c r="AQ92" s="119"/>
      <c r="AR92" s="119"/>
      <c r="AS92" s="119"/>
      <c r="AT92" s="119"/>
      <c r="AU92" s="119"/>
      <c r="AV92" s="119"/>
      <c r="AW92" s="119"/>
      <c r="AX92" s="141"/>
    </row>
    <row r="93" spans="2:86" ht="18.75" customHeight="1">
      <c r="B93" s="582" t="s">
        <v>17</v>
      </c>
      <c r="C93" s="583"/>
      <c r="D93" s="584" t="s">
        <v>363</v>
      </c>
      <c r="E93" s="585"/>
      <c r="F93" s="587" t="s">
        <v>396</v>
      </c>
      <c r="G93" s="585"/>
      <c r="H93" s="587" t="s">
        <v>372</v>
      </c>
      <c r="I93" s="585"/>
      <c r="J93" s="587" t="s">
        <v>305</v>
      </c>
      <c r="K93" s="585"/>
      <c r="L93" s="588"/>
      <c r="M93" s="410"/>
      <c r="N93" s="460">
        <v>3</v>
      </c>
      <c r="O93" s="343"/>
      <c r="P93" s="342">
        <v>1</v>
      </c>
      <c r="Q93" s="343"/>
      <c r="R93" s="342">
        <v>0</v>
      </c>
      <c r="S93" s="343"/>
      <c r="T93" s="342">
        <v>10</v>
      </c>
      <c r="U93" s="343"/>
      <c r="V93" s="342">
        <v>2</v>
      </c>
      <c r="W93" s="347"/>
      <c r="X93" s="141"/>
      <c r="AA93" s="119"/>
      <c r="AB93" s="119"/>
      <c r="AC93" s="119"/>
      <c r="AD93" s="119"/>
      <c r="AE93" s="119"/>
      <c r="AF93" s="119"/>
      <c r="AG93" s="119"/>
      <c r="AH93" s="119"/>
      <c r="AI93" s="119"/>
      <c r="AJ93" s="119"/>
      <c r="AK93" s="119"/>
      <c r="AL93" s="119"/>
      <c r="AM93" s="119"/>
      <c r="AN93" s="119"/>
      <c r="AO93" s="119"/>
      <c r="AP93" s="119"/>
      <c r="AQ93" s="119"/>
      <c r="AR93" s="119"/>
      <c r="AS93" s="119"/>
      <c r="AT93" s="119"/>
      <c r="AU93" s="119"/>
      <c r="AV93" s="119"/>
      <c r="AW93" s="119"/>
      <c r="AX93" s="141"/>
    </row>
    <row r="94" spans="2:86" ht="18.75" customHeight="1">
      <c r="B94" s="540"/>
      <c r="C94" s="541"/>
      <c r="D94" s="600"/>
      <c r="E94" s="543"/>
      <c r="F94" s="600"/>
      <c r="G94" s="543"/>
      <c r="H94" s="600"/>
      <c r="I94" s="543"/>
      <c r="J94" s="600"/>
      <c r="K94" s="543"/>
      <c r="L94" s="544"/>
      <c r="M94" s="545"/>
      <c r="N94" s="514"/>
      <c r="O94" s="345"/>
      <c r="P94" s="344"/>
      <c r="Q94" s="345"/>
      <c r="R94" s="344"/>
      <c r="S94" s="345"/>
      <c r="T94" s="344"/>
      <c r="U94" s="345"/>
      <c r="V94" s="344"/>
      <c r="W94" s="349"/>
      <c r="X94" s="141"/>
      <c r="Y94" s="162">
        <v>10</v>
      </c>
      <c r="AA94" s="119"/>
      <c r="AB94" s="119"/>
      <c r="AC94" s="119"/>
      <c r="AD94" s="119"/>
      <c r="AE94" s="119"/>
      <c r="AF94" s="119"/>
      <c r="AG94" s="119"/>
      <c r="AH94" s="119"/>
      <c r="AI94" s="119"/>
      <c r="AJ94" s="119"/>
      <c r="AK94" s="119"/>
      <c r="AL94" s="119"/>
      <c r="AM94" s="119"/>
      <c r="AN94" s="119"/>
      <c r="AO94" s="119"/>
      <c r="AP94" s="119"/>
      <c r="AQ94" s="119"/>
      <c r="AR94" s="119"/>
      <c r="AS94" s="119"/>
      <c r="AT94" s="119"/>
      <c r="AU94" s="119"/>
      <c r="AV94" s="119"/>
      <c r="AW94" s="119"/>
      <c r="AX94" s="141"/>
    </row>
    <row r="95" spans="2:86" ht="18.75" customHeight="1">
      <c r="B95" s="116"/>
      <c r="C95" s="116"/>
      <c r="D95" s="116"/>
      <c r="E95" s="116"/>
      <c r="F95" s="116"/>
      <c r="G95" s="116"/>
      <c r="H95" s="116"/>
      <c r="I95" s="116"/>
      <c r="J95" s="116"/>
      <c r="K95" s="116"/>
      <c r="L95" s="116"/>
      <c r="M95" s="116"/>
      <c r="N95" s="116"/>
      <c r="O95" s="116"/>
      <c r="P95" s="116"/>
      <c r="Q95" s="116"/>
      <c r="R95" s="116"/>
      <c r="S95" s="116"/>
      <c r="T95" s="116"/>
      <c r="U95" s="116"/>
      <c r="V95" s="116"/>
      <c r="W95" s="116"/>
      <c r="X95" s="116"/>
      <c r="Y95" s="116"/>
      <c r="AA95" s="119"/>
      <c r="AB95" s="119"/>
      <c r="AC95" s="119"/>
      <c r="AD95" s="119"/>
      <c r="AE95" s="119"/>
      <c r="AF95" s="119"/>
      <c r="AG95" s="119"/>
      <c r="AH95" s="119"/>
      <c r="AI95" s="119"/>
      <c r="AJ95" s="119"/>
      <c r="AK95" s="119"/>
      <c r="AL95" s="119"/>
      <c r="AM95" s="119"/>
      <c r="AN95" s="119"/>
      <c r="AO95" s="119"/>
      <c r="AP95" s="119"/>
      <c r="AQ95" s="119"/>
      <c r="AR95" s="119"/>
      <c r="AS95" s="119"/>
      <c r="AT95" s="119"/>
      <c r="AU95" s="119"/>
      <c r="AV95" s="119"/>
      <c r="AW95" s="119"/>
      <c r="BZ95" s="141"/>
      <c r="CA95" s="141"/>
      <c r="CB95" s="141"/>
      <c r="CC95" s="141"/>
      <c r="CD95" s="141"/>
      <c r="CE95" s="141"/>
      <c r="CF95" s="141"/>
      <c r="CG95" s="141"/>
      <c r="CH95" s="141"/>
    </row>
    <row r="96" spans="2:86" ht="18.75" customHeight="1">
      <c r="B96" s="116"/>
      <c r="C96" s="116"/>
      <c r="D96" s="116"/>
      <c r="E96" s="116"/>
      <c r="F96" s="116"/>
      <c r="G96" s="116"/>
      <c r="H96" s="116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16"/>
    </row>
    <row r="97" spans="2:35" ht="18.75" customHeight="1">
      <c r="B97" s="117" t="s">
        <v>177</v>
      </c>
      <c r="C97" s="141"/>
      <c r="D97" s="141"/>
      <c r="E97" s="141"/>
      <c r="F97" s="141"/>
      <c r="G97" s="141"/>
      <c r="H97" s="141"/>
      <c r="I97" s="141"/>
      <c r="J97" s="141"/>
      <c r="K97" s="141"/>
    </row>
    <row r="98" spans="2:35" ht="18.75" customHeight="1">
      <c r="B98" s="129" t="s">
        <v>178</v>
      </c>
    </row>
    <row r="99" spans="2:35" ht="18.75" customHeight="1">
      <c r="B99" s="129" t="s">
        <v>179</v>
      </c>
    </row>
    <row r="100" spans="2:35" ht="18.75" customHeight="1"/>
    <row r="101" spans="2:35" ht="18.75" customHeight="1">
      <c r="B101" s="596"/>
      <c r="C101" s="597"/>
      <c r="D101" s="598" t="s">
        <v>403</v>
      </c>
      <c r="E101" s="597"/>
      <c r="F101" s="598" t="s">
        <v>410</v>
      </c>
      <c r="G101" s="597"/>
      <c r="H101" s="598" t="s">
        <v>402</v>
      </c>
      <c r="I101" s="597"/>
      <c r="J101" s="382" t="s">
        <v>65</v>
      </c>
      <c r="K101" s="383"/>
      <c r="L101" s="386" t="s">
        <v>66</v>
      </c>
      <c r="M101" s="383"/>
      <c r="N101" s="388" t="s">
        <v>68</v>
      </c>
      <c r="O101" s="383"/>
      <c r="P101" s="386" t="s">
        <v>69</v>
      </c>
      <c r="Q101" s="383"/>
      <c r="R101" s="386" t="s">
        <v>70</v>
      </c>
      <c r="S101" s="389"/>
      <c r="U101" s="300" t="s">
        <v>10</v>
      </c>
      <c r="V101" s="297"/>
      <c r="W101" s="297"/>
      <c r="X101" s="297"/>
      <c r="Y101" s="297"/>
      <c r="Z101" s="297"/>
      <c r="AA101" s="298"/>
    </row>
    <row r="102" spans="2:35" ht="18.75" customHeight="1">
      <c r="B102" s="594"/>
      <c r="C102" s="415"/>
      <c r="D102" s="581"/>
      <c r="E102" s="415"/>
      <c r="F102" s="581"/>
      <c r="G102" s="415"/>
      <c r="H102" s="581"/>
      <c r="I102" s="415"/>
      <c r="J102" s="384"/>
      <c r="K102" s="385"/>
      <c r="L102" s="387"/>
      <c r="M102" s="385"/>
      <c r="N102" s="387"/>
      <c r="O102" s="385"/>
      <c r="P102" s="387"/>
      <c r="Q102" s="385"/>
      <c r="R102" s="387"/>
      <c r="S102" s="390"/>
      <c r="U102" s="532" t="s">
        <v>123</v>
      </c>
      <c r="V102" s="533"/>
      <c r="W102" s="534"/>
      <c r="X102" s="535"/>
      <c r="Y102" s="533"/>
      <c r="Z102" s="534"/>
      <c r="AA102" s="145"/>
    </row>
    <row r="103" spans="2:35" ht="18.75" customHeight="1">
      <c r="B103" s="593" t="s">
        <v>403</v>
      </c>
      <c r="C103" s="580"/>
      <c r="D103" s="409"/>
      <c r="E103" s="410"/>
      <c r="F103" s="595">
        <v>46329</v>
      </c>
      <c r="G103" s="355"/>
      <c r="H103" s="595">
        <v>46329</v>
      </c>
      <c r="I103" s="355"/>
      <c r="J103" s="460"/>
      <c r="K103" s="343"/>
      <c r="L103" s="342"/>
      <c r="M103" s="343"/>
      <c r="N103" s="342"/>
      <c r="O103" s="343"/>
      <c r="P103" s="342"/>
      <c r="Q103" s="343"/>
      <c r="R103" s="342"/>
      <c r="S103" s="347"/>
      <c r="U103" s="499" t="s">
        <v>137</v>
      </c>
      <c r="V103" s="500"/>
      <c r="W103" s="501"/>
      <c r="X103" s="502"/>
      <c r="Y103" s="500"/>
      <c r="Z103" s="501"/>
      <c r="AA103" s="146"/>
    </row>
    <row r="104" spans="2:35" ht="18.75" customHeight="1">
      <c r="B104" s="594"/>
      <c r="C104" s="415"/>
      <c r="D104" s="411"/>
      <c r="E104" s="412"/>
      <c r="F104" s="414"/>
      <c r="G104" s="415"/>
      <c r="H104" s="414"/>
      <c r="I104" s="415"/>
      <c r="J104" s="384"/>
      <c r="K104" s="385"/>
      <c r="L104" s="387"/>
      <c r="M104" s="385"/>
      <c r="N104" s="387"/>
      <c r="O104" s="385"/>
      <c r="P104" s="387"/>
      <c r="Q104" s="385"/>
      <c r="R104" s="387"/>
      <c r="S104" s="390"/>
      <c r="U104" s="503" t="s">
        <v>138</v>
      </c>
      <c r="V104" s="504"/>
      <c r="W104" s="505"/>
      <c r="X104" s="506"/>
      <c r="Y104" s="504"/>
      <c r="Z104" s="505"/>
      <c r="AA104" s="147"/>
    </row>
    <row r="105" spans="2:35" ht="18.75" customHeight="1">
      <c r="B105" s="591" t="s">
        <v>410</v>
      </c>
      <c r="C105" s="580"/>
      <c r="D105" s="589"/>
      <c r="E105" s="355"/>
      <c r="F105" s="409"/>
      <c r="G105" s="410"/>
      <c r="H105" s="595">
        <v>46329</v>
      </c>
      <c r="I105" s="355"/>
      <c r="J105" s="460"/>
      <c r="K105" s="343"/>
      <c r="L105" s="342"/>
      <c r="M105" s="343"/>
      <c r="N105" s="342"/>
      <c r="O105" s="343"/>
      <c r="P105" s="342"/>
      <c r="Q105" s="343"/>
      <c r="R105" s="342"/>
      <c r="S105" s="347"/>
    </row>
    <row r="106" spans="2:35" ht="18.75" customHeight="1">
      <c r="B106" s="594"/>
      <c r="C106" s="415"/>
      <c r="D106" s="581"/>
      <c r="E106" s="415"/>
      <c r="F106" s="411"/>
      <c r="G106" s="412"/>
      <c r="H106" s="414"/>
      <c r="I106" s="415"/>
      <c r="J106" s="384"/>
      <c r="K106" s="385"/>
      <c r="L106" s="387"/>
      <c r="M106" s="385"/>
      <c r="N106" s="387"/>
      <c r="O106" s="385"/>
      <c r="P106" s="387"/>
      <c r="Q106" s="385"/>
      <c r="R106" s="387"/>
      <c r="S106" s="390"/>
    </row>
    <row r="107" spans="2:35" ht="18.75" customHeight="1">
      <c r="B107" s="591" t="s">
        <v>402</v>
      </c>
      <c r="C107" s="580"/>
      <c r="D107" s="589"/>
      <c r="E107" s="355"/>
      <c r="F107" s="419"/>
      <c r="G107" s="355"/>
      <c r="H107" s="409"/>
      <c r="I107" s="410"/>
      <c r="J107" s="460"/>
      <c r="K107" s="343"/>
      <c r="L107" s="342"/>
      <c r="M107" s="343"/>
      <c r="N107" s="342"/>
      <c r="O107" s="343"/>
      <c r="P107" s="342"/>
      <c r="Q107" s="343"/>
      <c r="R107" s="342"/>
      <c r="S107" s="347"/>
    </row>
    <row r="108" spans="2:35" ht="18.75" customHeight="1">
      <c r="B108" s="592"/>
      <c r="C108" s="543"/>
      <c r="D108" s="590"/>
      <c r="E108" s="543"/>
      <c r="F108" s="542"/>
      <c r="G108" s="543"/>
      <c r="H108" s="544"/>
      <c r="I108" s="545"/>
      <c r="J108" s="514"/>
      <c r="K108" s="345"/>
      <c r="L108" s="344"/>
      <c r="M108" s="345"/>
      <c r="N108" s="344"/>
      <c r="O108" s="345"/>
      <c r="P108" s="344"/>
      <c r="Q108" s="345"/>
      <c r="R108" s="344"/>
      <c r="S108" s="349"/>
      <c r="T108" s="59"/>
      <c r="V108" s="158">
        <v>3</v>
      </c>
      <c r="X108" s="159">
        <v>25</v>
      </c>
    </row>
    <row r="109" spans="2:35" ht="18.75" customHeight="1">
      <c r="B109" s="117"/>
      <c r="C109" s="117"/>
    </row>
    <row r="110" spans="2:35" ht="18.75" customHeight="1">
      <c r="B110" s="117"/>
      <c r="C110" s="117"/>
      <c r="D110" s="117"/>
      <c r="E110" s="117"/>
      <c r="F110" s="117"/>
      <c r="G110" s="117"/>
      <c r="H110" s="117"/>
      <c r="I110" s="117"/>
      <c r="J110" s="117"/>
      <c r="K110" s="117"/>
      <c r="L110" s="117"/>
      <c r="M110" s="117"/>
      <c r="N110" s="117"/>
      <c r="O110" s="117"/>
      <c r="P110" s="117"/>
      <c r="Q110" s="117"/>
      <c r="R110" s="117"/>
      <c r="S110" s="117"/>
      <c r="T110" s="117"/>
      <c r="U110" s="117"/>
      <c r="V110" s="117"/>
      <c r="W110" s="117"/>
      <c r="X110" s="117"/>
      <c r="Y110" s="117"/>
      <c r="Z110" s="117"/>
      <c r="AA110" s="117"/>
      <c r="AB110" s="117"/>
      <c r="AC110" s="117"/>
      <c r="AD110" s="117"/>
      <c r="AE110" s="117"/>
      <c r="AF110" s="117"/>
    </row>
    <row r="111" spans="2:35" ht="18.75" customHeight="1">
      <c r="B111" s="117"/>
      <c r="C111" s="117"/>
      <c r="D111" s="117"/>
      <c r="E111" s="117"/>
      <c r="F111" s="117"/>
      <c r="G111" s="117"/>
      <c r="H111" s="117"/>
      <c r="I111" s="117"/>
      <c r="J111" s="117"/>
      <c r="K111" s="117"/>
      <c r="L111" s="117"/>
      <c r="M111" s="117"/>
      <c r="N111" s="117"/>
      <c r="O111" s="117"/>
      <c r="P111" s="117"/>
      <c r="Q111" s="117"/>
      <c r="R111" s="117"/>
      <c r="S111" s="117"/>
      <c r="T111" s="117"/>
      <c r="U111" s="117"/>
      <c r="V111" s="117"/>
      <c r="W111" s="117"/>
      <c r="X111" s="117"/>
      <c r="Y111" s="117"/>
      <c r="Z111" s="117"/>
      <c r="AA111" s="117"/>
      <c r="AB111" s="117"/>
      <c r="AC111" s="117"/>
      <c r="AD111" s="117"/>
      <c r="AE111" s="117"/>
      <c r="AF111" s="117"/>
    </row>
    <row r="112" spans="2:35" ht="18.75" customHeight="1">
      <c r="B112" s="117" t="s">
        <v>183</v>
      </c>
      <c r="Y112" s="117"/>
      <c r="Z112" s="117"/>
      <c r="AA112" s="117"/>
      <c r="AB112" s="117"/>
      <c r="AC112" s="117"/>
      <c r="AD112" s="117"/>
      <c r="AE112" s="117"/>
      <c r="AF112" s="117"/>
      <c r="AG112" s="148"/>
      <c r="AH112" s="148"/>
      <c r="AI112" s="148"/>
    </row>
    <row r="113" spans="2:35" ht="18.75" customHeight="1">
      <c r="B113" s="117" t="s">
        <v>185</v>
      </c>
      <c r="Y113" s="117"/>
      <c r="Z113" s="117"/>
      <c r="AA113" s="117"/>
      <c r="AB113" s="117"/>
      <c r="AC113" s="117"/>
      <c r="AD113" s="117"/>
      <c r="AE113" s="117"/>
      <c r="AF113" s="117"/>
      <c r="AG113" s="148"/>
      <c r="AH113" s="148"/>
      <c r="AI113" s="148"/>
    </row>
    <row r="114" spans="2:35" ht="18.75" customHeight="1">
      <c r="B114" s="154" t="s">
        <v>186</v>
      </c>
      <c r="C114" s="117" t="s">
        <v>187</v>
      </c>
      <c r="Y114" s="117"/>
      <c r="Z114" s="117"/>
      <c r="AA114" s="117"/>
      <c r="AB114" s="117"/>
      <c r="AC114" s="117"/>
      <c r="AD114" s="117"/>
      <c r="AE114" s="117"/>
      <c r="AF114" s="117"/>
      <c r="AG114" s="148"/>
      <c r="AH114" s="148"/>
      <c r="AI114" s="148"/>
    </row>
    <row r="115" spans="2:35" ht="18.75" customHeight="1">
      <c r="B115" s="154" t="s">
        <v>188</v>
      </c>
      <c r="C115" s="117" t="s">
        <v>189</v>
      </c>
      <c r="Y115" s="117"/>
      <c r="Z115" s="117"/>
      <c r="AA115" s="117"/>
      <c r="AB115" s="117"/>
      <c r="AC115" s="117"/>
      <c r="AD115" s="117"/>
      <c r="AE115" s="117"/>
      <c r="AF115" s="117"/>
      <c r="AG115" s="148"/>
      <c r="AH115" s="148"/>
      <c r="AI115" s="148"/>
    </row>
    <row r="116" spans="2:35" ht="18.75" customHeight="1">
      <c r="B116" s="154" t="s">
        <v>190</v>
      </c>
      <c r="C116" s="117" t="s">
        <v>191</v>
      </c>
      <c r="Y116" s="117"/>
      <c r="Z116" s="117"/>
      <c r="AA116" s="117"/>
      <c r="AB116" s="117"/>
      <c r="AC116" s="117"/>
      <c r="AD116" s="117"/>
      <c r="AE116" s="117"/>
      <c r="AF116" s="117"/>
      <c r="AG116" s="148"/>
      <c r="AH116" s="148"/>
      <c r="AI116" s="148"/>
    </row>
    <row r="117" spans="2:35" ht="18.75" customHeight="1">
      <c r="C117" s="117" t="s">
        <v>192</v>
      </c>
      <c r="Y117" s="117"/>
      <c r="Z117" s="117"/>
      <c r="AA117" s="117"/>
      <c r="AB117" s="117"/>
      <c r="AC117" s="117"/>
      <c r="AD117" s="117"/>
      <c r="AE117" s="117"/>
      <c r="AF117" s="117"/>
      <c r="AG117" s="148"/>
      <c r="AH117" s="148"/>
      <c r="AI117" s="148"/>
    </row>
    <row r="118" spans="2:35" ht="18.75" customHeight="1">
      <c r="B118" s="578" t="s">
        <v>193</v>
      </c>
      <c r="C118" s="363"/>
      <c r="D118" s="363"/>
      <c r="E118" s="363"/>
      <c r="F118" s="363"/>
      <c r="G118" s="363"/>
      <c r="H118" s="363"/>
      <c r="I118" s="363"/>
      <c r="J118" s="363"/>
      <c r="K118" s="363"/>
      <c r="L118" s="363"/>
      <c r="M118" s="363"/>
      <c r="N118" s="363"/>
      <c r="O118" s="363"/>
      <c r="P118" s="363"/>
      <c r="Q118" s="363"/>
      <c r="R118" s="363"/>
      <c r="S118" s="363"/>
      <c r="T118" s="363"/>
      <c r="U118" s="363"/>
      <c r="V118" s="363"/>
      <c r="W118" s="363"/>
      <c r="Y118" s="117"/>
      <c r="Z118" s="117"/>
      <c r="AA118" s="117"/>
      <c r="AB118" s="117"/>
      <c r="AC118" s="117"/>
      <c r="AD118" s="117"/>
      <c r="AE118" s="117"/>
      <c r="AF118" s="117"/>
      <c r="AG118" s="148"/>
      <c r="AH118" s="148"/>
      <c r="AI118" s="148"/>
    </row>
    <row r="119" spans="2:35" ht="18.75" customHeight="1">
      <c r="B119" s="154" t="s">
        <v>194</v>
      </c>
      <c r="C119" s="117" t="s">
        <v>195</v>
      </c>
      <c r="Y119" s="117"/>
      <c r="Z119" s="117"/>
      <c r="AA119" s="117"/>
      <c r="AB119" s="117"/>
      <c r="AC119" s="117"/>
      <c r="AD119" s="117"/>
      <c r="AE119" s="117"/>
      <c r="AF119" s="117"/>
      <c r="AG119" s="148"/>
      <c r="AH119" s="148"/>
      <c r="AI119" s="148"/>
    </row>
    <row r="120" spans="2:35" ht="18.75" customHeight="1">
      <c r="B120" s="154" t="s">
        <v>196</v>
      </c>
      <c r="C120" s="117" t="s">
        <v>197</v>
      </c>
      <c r="Y120" s="117"/>
      <c r="Z120" s="117"/>
      <c r="AA120" s="117"/>
      <c r="AB120" s="117"/>
      <c r="AC120" s="117"/>
      <c r="AD120" s="117"/>
      <c r="AE120" s="117"/>
      <c r="AF120" s="117"/>
      <c r="AG120" s="148"/>
      <c r="AH120" s="148"/>
      <c r="AI120" s="148"/>
    </row>
    <row r="121" spans="2:35" ht="18.75" customHeight="1">
      <c r="C121" s="117" t="s">
        <v>198</v>
      </c>
      <c r="Y121" s="117"/>
      <c r="Z121" s="117"/>
      <c r="AA121" s="117"/>
      <c r="AB121" s="117"/>
      <c r="AC121" s="117"/>
      <c r="AD121" s="117"/>
      <c r="AE121" s="117"/>
      <c r="AF121" s="117"/>
      <c r="AG121" s="148"/>
      <c r="AH121" s="148"/>
      <c r="AI121" s="148"/>
    </row>
    <row r="122" spans="2:35" ht="18.75" customHeight="1">
      <c r="B122" s="117" t="s">
        <v>199</v>
      </c>
      <c r="Y122" s="117"/>
      <c r="Z122" s="117"/>
      <c r="AA122" s="117"/>
      <c r="AB122" s="117"/>
      <c r="AC122" s="117"/>
      <c r="AD122" s="117"/>
      <c r="AE122" s="117"/>
      <c r="AF122" s="117"/>
      <c r="AG122" s="148"/>
      <c r="AH122" s="148"/>
      <c r="AI122" s="148"/>
    </row>
    <row r="123" spans="2:35" ht="18.75" customHeight="1">
      <c r="B123" s="117" t="s">
        <v>200</v>
      </c>
      <c r="C123" s="117"/>
      <c r="D123" s="117"/>
      <c r="E123" s="117"/>
      <c r="F123" s="117"/>
      <c r="G123" s="117"/>
      <c r="H123" s="117"/>
      <c r="I123" s="117"/>
      <c r="J123" s="117"/>
      <c r="K123" s="117"/>
      <c r="L123" s="117"/>
      <c r="M123" s="117"/>
      <c r="N123" s="117"/>
      <c r="O123" s="117"/>
      <c r="P123" s="117"/>
      <c r="Q123" s="117"/>
      <c r="R123" s="117"/>
      <c r="S123" s="117"/>
      <c r="T123" s="117"/>
      <c r="U123" s="117"/>
      <c r="V123" s="117"/>
      <c r="W123" s="117"/>
      <c r="X123" s="117"/>
      <c r="Y123" s="117"/>
      <c r="Z123" s="117"/>
      <c r="AA123" s="117"/>
      <c r="AB123" s="117"/>
      <c r="AC123" s="117"/>
      <c r="AD123" s="117"/>
      <c r="AE123" s="117"/>
      <c r="AF123" s="117"/>
      <c r="AG123" s="148"/>
      <c r="AH123" s="148"/>
      <c r="AI123" s="148"/>
    </row>
    <row r="124" spans="2:35" ht="18.75" customHeight="1">
      <c r="B124" s="59"/>
      <c r="C124" s="59"/>
      <c r="D124" s="59"/>
      <c r="E124" s="59"/>
      <c r="F124" s="59"/>
      <c r="G124" s="59"/>
      <c r="H124" s="59"/>
      <c r="I124" s="59"/>
      <c r="J124" s="59"/>
      <c r="K124" s="59"/>
      <c r="L124" s="59"/>
      <c r="M124" s="59"/>
      <c r="N124" s="59"/>
      <c r="O124" s="59"/>
      <c r="P124" s="59"/>
      <c r="Q124" s="59"/>
      <c r="R124" s="59"/>
      <c r="S124" s="59"/>
      <c r="T124" s="59"/>
      <c r="U124" s="59"/>
      <c r="V124" s="59"/>
      <c r="W124" s="59"/>
      <c r="X124" s="59"/>
      <c r="Y124" s="117"/>
      <c r="Z124" s="117"/>
      <c r="AA124" s="117"/>
      <c r="AB124" s="117"/>
      <c r="AC124" s="117"/>
      <c r="AD124" s="117"/>
      <c r="AE124" s="117"/>
      <c r="AF124" s="117"/>
      <c r="AG124" s="148"/>
      <c r="AH124" s="148"/>
      <c r="AI124" s="148"/>
    </row>
    <row r="125" spans="2:35" ht="18.75" customHeight="1">
      <c r="B125" s="362" t="s">
        <v>186</v>
      </c>
      <c r="C125" s="363"/>
      <c r="D125" s="363"/>
      <c r="E125" s="363"/>
      <c r="F125" s="363"/>
      <c r="G125" s="59"/>
      <c r="H125" s="362" t="s">
        <v>188</v>
      </c>
      <c r="I125" s="363"/>
      <c r="J125" s="363"/>
      <c r="K125" s="363"/>
      <c r="L125" s="363"/>
      <c r="M125" s="59"/>
      <c r="N125" s="362" t="s">
        <v>190</v>
      </c>
      <c r="O125" s="363"/>
      <c r="P125" s="363"/>
      <c r="Q125" s="363"/>
      <c r="R125" s="363"/>
      <c r="S125" s="59"/>
      <c r="T125" s="362" t="s">
        <v>194</v>
      </c>
      <c r="U125" s="363"/>
      <c r="V125" s="363"/>
      <c r="W125" s="363"/>
      <c r="X125" s="363"/>
      <c r="Y125" s="59"/>
      <c r="Z125" s="362" t="s">
        <v>196</v>
      </c>
      <c r="AA125" s="363"/>
      <c r="AB125" s="363"/>
      <c r="AC125" s="363"/>
      <c r="AD125" s="363"/>
      <c r="AE125" s="117"/>
      <c r="AF125" s="117"/>
    </row>
    <row r="126" spans="2:35" ht="18.75" customHeight="1">
      <c r="B126" s="59"/>
      <c r="C126" s="150"/>
      <c r="D126" s="191"/>
      <c r="E126" s="150"/>
      <c r="F126" s="59"/>
      <c r="G126" s="59"/>
      <c r="H126" s="59"/>
      <c r="I126" s="150"/>
      <c r="J126" s="191"/>
      <c r="K126" s="150"/>
      <c r="L126" s="59"/>
      <c r="M126" s="59"/>
      <c r="N126" s="59"/>
      <c r="O126" s="150"/>
      <c r="P126" s="191"/>
      <c r="Q126" s="150"/>
      <c r="R126" s="59"/>
      <c r="S126" s="59"/>
      <c r="T126" s="59"/>
      <c r="U126" s="150"/>
      <c r="V126" s="191"/>
      <c r="W126" s="150"/>
      <c r="X126" s="59"/>
      <c r="Y126" s="59"/>
      <c r="Z126" s="59"/>
      <c r="AA126" s="150"/>
      <c r="AB126" s="191"/>
      <c r="AC126" s="150"/>
      <c r="AD126" s="59"/>
      <c r="AE126" s="117"/>
      <c r="AF126" s="117"/>
    </row>
    <row r="127" spans="2:35" ht="18.75" customHeight="1">
      <c r="B127" s="136"/>
      <c r="C127" s="59"/>
      <c r="D127" s="59"/>
      <c r="E127" s="136"/>
      <c r="F127" s="59"/>
      <c r="G127" s="151"/>
      <c r="H127" s="136"/>
      <c r="I127" s="59"/>
      <c r="J127" s="59"/>
      <c r="K127" s="136"/>
      <c r="L127" s="59"/>
      <c r="M127" s="151"/>
      <c r="N127" s="136"/>
      <c r="O127" s="59"/>
      <c r="P127" s="59"/>
      <c r="Q127" s="136"/>
      <c r="R127" s="59"/>
      <c r="S127" s="59"/>
      <c r="T127" s="136"/>
      <c r="U127" s="59"/>
      <c r="V127" s="59"/>
      <c r="W127" s="136"/>
      <c r="X127" s="59"/>
      <c r="Y127" s="151"/>
      <c r="Z127" s="136"/>
      <c r="AA127" s="59"/>
      <c r="AB127" s="59"/>
      <c r="AC127" s="136"/>
      <c r="AD127" s="59"/>
      <c r="AE127" s="117"/>
      <c r="AF127" s="117"/>
      <c r="AG127" s="148"/>
      <c r="AH127" s="148"/>
      <c r="AI127" s="148"/>
    </row>
    <row r="128" spans="2:35" ht="18.75" customHeight="1">
      <c r="B128" s="152"/>
      <c r="C128" s="150"/>
      <c r="D128" s="59"/>
      <c r="E128" s="152"/>
      <c r="F128" s="150"/>
      <c r="G128" s="151"/>
      <c r="H128" s="152"/>
      <c r="I128" s="150"/>
      <c r="J128" s="59"/>
      <c r="K128" s="152"/>
      <c r="L128" s="150"/>
      <c r="M128" s="151"/>
      <c r="N128" s="152"/>
      <c r="O128" s="150"/>
      <c r="P128" s="59"/>
      <c r="Q128" s="152"/>
      <c r="R128" s="150"/>
      <c r="S128" s="59"/>
      <c r="T128" s="152"/>
      <c r="U128" s="150"/>
      <c r="V128" s="59"/>
      <c r="W128" s="152"/>
      <c r="X128" s="150"/>
      <c r="Y128" s="151"/>
      <c r="Z128" s="152"/>
      <c r="AA128" s="150"/>
      <c r="AB128" s="59"/>
      <c r="AC128" s="152"/>
      <c r="AD128" s="150"/>
      <c r="AE128" s="117"/>
      <c r="AF128" s="117"/>
      <c r="AG128" s="148"/>
      <c r="AH128" s="148"/>
      <c r="AI128" s="148"/>
    </row>
    <row r="129" spans="2:35" ht="18.75" customHeight="1">
      <c r="B129" s="511" t="s">
        <v>201</v>
      </c>
      <c r="C129" s="509"/>
      <c r="D129" s="136"/>
      <c r="E129" s="508" t="s">
        <v>202</v>
      </c>
      <c r="F129" s="509"/>
      <c r="G129" s="136"/>
      <c r="H129" s="508" t="s">
        <v>203</v>
      </c>
      <c r="I129" s="509"/>
      <c r="J129" s="136"/>
      <c r="K129" s="508" t="s">
        <v>204</v>
      </c>
      <c r="L129" s="509"/>
      <c r="M129" s="136"/>
      <c r="N129" s="508" t="s">
        <v>205</v>
      </c>
      <c r="O129" s="509"/>
      <c r="P129" s="136"/>
      <c r="Q129" s="508" t="s">
        <v>206</v>
      </c>
      <c r="R129" s="509"/>
      <c r="S129" s="59"/>
      <c r="T129" s="511" t="s">
        <v>207</v>
      </c>
      <c r="U129" s="509"/>
      <c r="V129" s="136"/>
      <c r="W129" s="508" t="s">
        <v>208</v>
      </c>
      <c r="X129" s="509"/>
      <c r="Y129" s="136"/>
      <c r="Z129" s="508" t="s">
        <v>209</v>
      </c>
      <c r="AA129" s="509"/>
      <c r="AB129" s="136"/>
      <c r="AC129" s="508" t="s">
        <v>210</v>
      </c>
      <c r="AD129" s="509"/>
      <c r="AE129" s="117"/>
      <c r="AF129" s="117"/>
      <c r="AG129" s="148"/>
      <c r="AH129" s="148"/>
      <c r="AI129" s="148"/>
    </row>
    <row r="130" spans="2:35" ht="18.75" customHeight="1">
      <c r="B130" s="421"/>
      <c r="C130" s="422"/>
      <c r="D130" s="136"/>
      <c r="E130" s="510"/>
      <c r="F130" s="422"/>
      <c r="G130" s="136"/>
      <c r="H130" s="510"/>
      <c r="I130" s="422"/>
      <c r="J130" s="136"/>
      <c r="K130" s="510"/>
      <c r="L130" s="422"/>
      <c r="M130" s="136"/>
      <c r="N130" s="510"/>
      <c r="O130" s="422"/>
      <c r="P130" s="136"/>
      <c r="Q130" s="510"/>
      <c r="R130" s="422"/>
      <c r="S130" s="59"/>
      <c r="T130" s="421"/>
      <c r="U130" s="422"/>
      <c r="V130" s="136"/>
      <c r="W130" s="510"/>
      <c r="X130" s="422"/>
      <c r="Y130" s="136"/>
      <c r="Z130" s="510"/>
      <c r="AA130" s="422"/>
      <c r="AB130" s="136"/>
      <c r="AC130" s="510"/>
      <c r="AD130" s="422"/>
      <c r="AE130" s="117"/>
      <c r="AF130" s="117"/>
      <c r="AG130" s="148"/>
      <c r="AH130" s="148"/>
      <c r="AI130" s="148"/>
    </row>
    <row r="131" spans="2:35" ht="18.75" customHeight="1">
      <c r="B131" s="421"/>
      <c r="C131" s="422"/>
      <c r="D131" s="136"/>
      <c r="E131" s="510"/>
      <c r="F131" s="422"/>
      <c r="G131" s="136"/>
      <c r="H131" s="510"/>
      <c r="I131" s="422"/>
      <c r="J131" s="136"/>
      <c r="K131" s="510"/>
      <c r="L131" s="422"/>
      <c r="M131" s="136"/>
      <c r="N131" s="510"/>
      <c r="O131" s="422"/>
      <c r="P131" s="136"/>
      <c r="Q131" s="510"/>
      <c r="R131" s="422"/>
      <c r="S131" s="59"/>
      <c r="T131" s="421"/>
      <c r="U131" s="422"/>
      <c r="V131" s="136"/>
      <c r="W131" s="510"/>
      <c r="X131" s="422"/>
      <c r="Y131" s="136"/>
      <c r="Z131" s="510"/>
      <c r="AA131" s="422"/>
      <c r="AB131" s="136"/>
      <c r="AC131" s="510"/>
      <c r="AD131" s="422"/>
      <c r="AE131" s="117"/>
      <c r="AF131" s="117"/>
      <c r="AG131" s="148"/>
      <c r="AH131" s="148"/>
      <c r="AI131" s="148"/>
    </row>
    <row r="132" spans="2:35" ht="18.75" customHeight="1">
      <c r="B132" s="421"/>
      <c r="C132" s="422"/>
      <c r="D132" s="136"/>
      <c r="E132" s="510"/>
      <c r="F132" s="422"/>
      <c r="G132" s="136"/>
      <c r="H132" s="510"/>
      <c r="I132" s="422"/>
      <c r="J132" s="136"/>
      <c r="K132" s="510"/>
      <c r="L132" s="422"/>
      <c r="M132" s="136"/>
      <c r="N132" s="510"/>
      <c r="O132" s="422"/>
      <c r="P132" s="136"/>
      <c r="Q132" s="510"/>
      <c r="R132" s="422"/>
      <c r="S132" s="59"/>
      <c r="T132" s="421"/>
      <c r="U132" s="422"/>
      <c r="V132" s="136"/>
      <c r="W132" s="510"/>
      <c r="X132" s="422"/>
      <c r="Y132" s="136"/>
      <c r="Z132" s="510"/>
      <c r="AA132" s="422"/>
      <c r="AB132" s="136"/>
      <c r="AC132" s="510"/>
      <c r="AD132" s="422"/>
      <c r="AE132" s="117"/>
      <c r="AF132" s="117"/>
      <c r="AG132" s="148"/>
      <c r="AH132" s="148"/>
      <c r="AI132" s="148"/>
    </row>
    <row r="133" spans="2:35" ht="18.75" customHeight="1">
      <c r="B133" s="387"/>
      <c r="C133" s="385"/>
      <c r="D133" s="136"/>
      <c r="E133" s="399"/>
      <c r="F133" s="385"/>
      <c r="G133" s="136"/>
      <c r="H133" s="399"/>
      <c r="I133" s="385"/>
      <c r="J133" s="136"/>
      <c r="K133" s="399"/>
      <c r="L133" s="385"/>
      <c r="M133" s="136"/>
      <c r="N133" s="399"/>
      <c r="O133" s="385"/>
      <c r="P133" s="136"/>
      <c r="Q133" s="399"/>
      <c r="R133" s="385"/>
      <c r="S133" s="59"/>
      <c r="T133" s="387"/>
      <c r="U133" s="385"/>
      <c r="V133" s="136"/>
      <c r="W133" s="399"/>
      <c r="X133" s="385"/>
      <c r="Y133" s="136"/>
      <c r="Z133" s="399"/>
      <c r="AA133" s="385"/>
      <c r="AB133" s="136"/>
      <c r="AC133" s="399"/>
      <c r="AD133" s="385"/>
      <c r="AE133" s="117"/>
      <c r="AF133" s="162">
        <v>5</v>
      </c>
      <c r="AG133" s="148"/>
      <c r="AH133" s="165">
        <v>52</v>
      </c>
      <c r="AI133" s="148"/>
    </row>
    <row r="134" spans="2:35" ht="18.75" customHeight="1">
      <c r="B134" s="117"/>
      <c r="C134" s="117"/>
      <c r="D134" s="117"/>
      <c r="E134" s="117"/>
      <c r="F134" s="117"/>
      <c r="G134" s="117"/>
      <c r="H134" s="117"/>
      <c r="I134" s="117"/>
      <c r="J134" s="117"/>
      <c r="K134" s="117"/>
      <c r="L134" s="117"/>
      <c r="M134" s="117"/>
      <c r="N134" s="117"/>
      <c r="O134" s="117"/>
      <c r="P134" s="117"/>
      <c r="Q134" s="117"/>
      <c r="R134" s="117"/>
      <c r="S134" s="117"/>
      <c r="T134" s="117"/>
      <c r="U134" s="117"/>
      <c r="V134" s="117"/>
      <c r="W134" s="117"/>
      <c r="X134" s="117"/>
      <c r="Y134" s="117"/>
      <c r="Z134" s="117"/>
      <c r="AA134" s="117"/>
      <c r="AB134" s="117"/>
      <c r="AC134" s="117"/>
      <c r="AD134" s="117"/>
      <c r="AE134" s="117"/>
      <c r="AF134" s="117"/>
      <c r="AG134" s="148"/>
      <c r="AH134" s="148"/>
      <c r="AI134" s="148"/>
    </row>
    <row r="135" spans="2:35" ht="18.75" customHeight="1">
      <c r="B135" s="117"/>
      <c r="C135" s="117"/>
      <c r="D135" s="117"/>
      <c r="E135" s="117"/>
      <c r="F135" s="117"/>
      <c r="G135" s="117"/>
      <c r="H135" s="117"/>
      <c r="I135" s="117"/>
      <c r="J135" s="117"/>
      <c r="K135" s="117"/>
      <c r="L135" s="117"/>
      <c r="M135" s="117"/>
      <c r="N135" s="117"/>
      <c r="O135" s="117"/>
      <c r="P135" s="117"/>
      <c r="Q135" s="117"/>
      <c r="R135" s="117"/>
      <c r="S135" s="117"/>
      <c r="T135" s="117"/>
      <c r="U135" s="117"/>
      <c r="V135" s="117"/>
      <c r="W135" s="117"/>
      <c r="X135" s="117"/>
      <c r="Y135" s="117"/>
      <c r="Z135" s="117"/>
      <c r="AA135" s="117"/>
      <c r="AB135" s="117"/>
      <c r="AC135" s="117"/>
      <c r="AD135" s="117"/>
      <c r="AE135" s="117"/>
      <c r="AF135" s="117"/>
    </row>
    <row r="136" spans="2:35" ht="18.75" customHeight="1"/>
    <row r="137" spans="2:35" ht="18.75" customHeight="1"/>
    <row r="138" spans="2:35" ht="18.75" customHeight="1"/>
    <row r="139" spans="2:35" ht="18.75" customHeight="1"/>
    <row r="140" spans="2:35" ht="18.75" customHeight="1"/>
    <row r="141" spans="2:35" ht="18.75" customHeight="1"/>
    <row r="142" spans="2:35" ht="18.75" customHeight="1">
      <c r="V142" s="59"/>
      <c r="W142" s="59"/>
      <c r="X142" s="59"/>
      <c r="Y142" s="59"/>
      <c r="Z142" s="59"/>
      <c r="AA142" s="59"/>
      <c r="AB142" s="59"/>
      <c r="AC142" s="59"/>
      <c r="AD142" s="59"/>
      <c r="AE142" s="59"/>
    </row>
    <row r="143" spans="2:35" ht="18.75" customHeight="1">
      <c r="V143" s="59"/>
      <c r="W143" s="59"/>
      <c r="X143" s="59"/>
      <c r="Y143" s="59"/>
      <c r="Z143" s="59"/>
      <c r="AA143" s="59"/>
      <c r="AB143" s="59"/>
      <c r="AC143" s="59"/>
      <c r="AD143" s="59"/>
      <c r="AE143" s="59"/>
    </row>
    <row r="144" spans="2:35" ht="18.75" customHeight="1">
      <c r="V144" s="59"/>
      <c r="W144" s="59"/>
      <c r="X144" s="59"/>
      <c r="Y144" s="59"/>
      <c r="Z144" s="59"/>
      <c r="AA144" s="59"/>
      <c r="AB144" s="59"/>
      <c r="AC144" s="59"/>
      <c r="AD144" s="59"/>
      <c r="AE144" s="59"/>
    </row>
    <row r="145" spans="22:86" ht="18.75" customHeight="1">
      <c r="V145" s="59"/>
      <c r="W145" s="59"/>
      <c r="X145" s="59"/>
      <c r="Y145" s="59"/>
      <c r="Z145" s="59"/>
      <c r="AA145" s="59"/>
      <c r="AB145" s="59"/>
      <c r="AC145" s="59"/>
      <c r="AD145" s="59"/>
      <c r="AE145" s="59"/>
    </row>
    <row r="146" spans="22:86" ht="18.75" customHeight="1">
      <c r="V146" s="59"/>
      <c r="W146" s="59"/>
      <c r="X146" s="59"/>
      <c r="Y146" s="59"/>
      <c r="Z146" s="59"/>
      <c r="AA146" s="59"/>
      <c r="AB146" s="59"/>
      <c r="AC146" s="59"/>
      <c r="AD146" s="59"/>
      <c r="AE146" s="59"/>
    </row>
    <row r="147" spans="22:86" ht="18.75" customHeight="1">
      <c r="V147" s="59"/>
      <c r="W147" s="59"/>
      <c r="X147" s="59"/>
      <c r="Y147" s="59"/>
      <c r="Z147" s="59"/>
      <c r="AA147" s="59"/>
      <c r="AB147" s="59"/>
      <c r="AC147" s="59"/>
      <c r="AD147" s="59"/>
      <c r="AE147" s="59"/>
    </row>
    <row r="148" spans="22:86" ht="18.75" customHeight="1">
      <c r="V148" s="59"/>
      <c r="W148" s="59"/>
      <c r="X148" s="59"/>
      <c r="Y148" s="59"/>
      <c r="Z148" s="59"/>
      <c r="AA148" s="59"/>
      <c r="AB148" s="59"/>
      <c r="AC148" s="59"/>
      <c r="AD148" s="59"/>
      <c r="AE148" s="59"/>
    </row>
    <row r="149" spans="22:86" ht="18.75" customHeight="1">
      <c r="V149" s="59"/>
      <c r="W149" s="59"/>
      <c r="X149" s="59"/>
      <c r="Y149" s="59"/>
      <c r="Z149" s="59"/>
      <c r="AA149" s="59"/>
      <c r="AB149" s="59"/>
      <c r="AC149" s="59"/>
      <c r="AD149" s="59"/>
      <c r="AE149" s="59"/>
    </row>
    <row r="150" spans="22:86" ht="18.75" customHeight="1">
      <c r="V150" s="59"/>
      <c r="W150" s="59"/>
      <c r="X150" s="59"/>
      <c r="Y150" s="59"/>
      <c r="Z150" s="59"/>
      <c r="AA150" s="59"/>
      <c r="AB150" s="59"/>
      <c r="AC150" s="59"/>
      <c r="AD150" s="59"/>
      <c r="AE150" s="59"/>
    </row>
    <row r="151" spans="22:86" ht="18.75" customHeight="1"/>
    <row r="152" spans="22:86" ht="18.75" customHeight="1">
      <c r="BG152" s="142"/>
      <c r="BH152" s="142"/>
      <c r="BI152" s="142"/>
      <c r="BJ152" s="142"/>
      <c r="BK152" s="142"/>
      <c r="BL152" s="142"/>
      <c r="BM152" s="142"/>
      <c r="BN152" s="142"/>
      <c r="BO152" s="142"/>
      <c r="BP152" s="142"/>
      <c r="BQ152" s="142"/>
      <c r="BR152" s="142"/>
      <c r="BS152" s="142"/>
      <c r="BT152" s="142"/>
      <c r="BU152" s="142"/>
      <c r="BV152" s="142"/>
      <c r="BW152" s="142"/>
      <c r="BX152" s="142"/>
      <c r="BY152" s="142"/>
      <c r="BZ152" s="142"/>
      <c r="CA152" s="142"/>
      <c r="CB152" s="142"/>
      <c r="CC152" s="142"/>
      <c r="CD152" s="142"/>
      <c r="CE152" s="142"/>
      <c r="CF152" s="142"/>
      <c r="CG152" s="142"/>
      <c r="CH152" s="142"/>
    </row>
    <row r="153" spans="22:86" ht="18.75" customHeight="1">
      <c r="BG153" s="142"/>
      <c r="BH153" s="142"/>
      <c r="BI153" s="142"/>
      <c r="BJ153" s="142"/>
      <c r="BK153" s="142"/>
      <c r="BL153" s="142"/>
      <c r="BM153" s="142"/>
      <c r="BN153" s="142"/>
      <c r="BO153" s="142"/>
      <c r="BP153" s="142"/>
      <c r="BQ153" s="142"/>
      <c r="BR153" s="142"/>
      <c r="BS153" s="142"/>
      <c r="BT153" s="142"/>
      <c r="BU153" s="142"/>
      <c r="BV153" s="142"/>
      <c r="BW153" s="142"/>
      <c r="BX153" s="142"/>
      <c r="BY153" s="142"/>
      <c r="BZ153" s="142"/>
      <c r="CA153" s="142"/>
      <c r="CB153" s="142"/>
      <c r="CC153" s="142"/>
      <c r="CD153" s="142"/>
      <c r="CE153" s="142"/>
      <c r="CF153" s="142"/>
      <c r="CG153" s="142"/>
      <c r="CH153" s="142"/>
    </row>
    <row r="154" spans="22:86" ht="18.75" customHeight="1">
      <c r="BG154" s="155"/>
      <c r="BH154" s="155"/>
      <c r="BI154" s="155"/>
      <c r="BJ154" s="155"/>
      <c r="BK154" s="155"/>
      <c r="BL154" s="155"/>
      <c r="BM154" s="155"/>
      <c r="BN154" s="155"/>
      <c r="BO154" s="155"/>
      <c r="BP154" s="155"/>
      <c r="BQ154" s="155"/>
      <c r="BR154" s="155"/>
      <c r="BS154" s="155"/>
      <c r="BT154" s="155"/>
      <c r="BU154" s="155"/>
      <c r="BV154" s="155"/>
      <c r="BW154" s="155"/>
      <c r="BX154" s="155"/>
      <c r="BY154" s="155"/>
      <c r="BZ154" s="155"/>
      <c r="CA154" s="155"/>
      <c r="CB154" s="155"/>
      <c r="CC154" s="155"/>
      <c r="CD154" s="155"/>
      <c r="CE154" s="155"/>
      <c r="CF154" s="155"/>
      <c r="CG154" s="155"/>
      <c r="CH154" s="155"/>
    </row>
    <row r="155" spans="22:86" ht="18.75" customHeight="1">
      <c r="BG155" s="155"/>
      <c r="BH155" s="155"/>
      <c r="BI155" s="155"/>
      <c r="BJ155" s="155"/>
      <c r="BK155" s="155"/>
      <c r="BL155" s="155"/>
      <c r="BM155" s="155"/>
      <c r="BN155" s="155"/>
      <c r="BO155" s="155"/>
      <c r="BP155" s="155"/>
      <c r="BQ155" s="155"/>
      <c r="BR155" s="155"/>
      <c r="BS155" s="155"/>
      <c r="BT155" s="155"/>
      <c r="BU155" s="155"/>
      <c r="BV155" s="155"/>
      <c r="BW155" s="155"/>
      <c r="BX155" s="155"/>
      <c r="BY155" s="155"/>
      <c r="BZ155" s="155"/>
      <c r="CA155" s="155"/>
      <c r="CB155" s="155"/>
      <c r="CC155" s="155"/>
      <c r="CD155" s="155"/>
      <c r="CE155" s="155"/>
      <c r="CF155" s="155"/>
      <c r="CG155" s="155"/>
      <c r="CH155" s="155"/>
    </row>
    <row r="156" spans="22:86" ht="18.75" customHeight="1">
      <c r="BG156" s="155"/>
      <c r="BH156" s="155"/>
      <c r="BI156" s="155"/>
      <c r="BJ156" s="155"/>
      <c r="BK156" s="155"/>
      <c r="BL156" s="155"/>
      <c r="BM156" s="155"/>
      <c r="BN156" s="155"/>
      <c r="BO156" s="155"/>
      <c r="BP156" s="155"/>
      <c r="BQ156" s="155"/>
      <c r="BR156" s="155"/>
      <c r="BS156" s="155"/>
      <c r="BT156" s="155"/>
      <c r="BU156" s="155"/>
      <c r="BV156" s="155"/>
      <c r="BW156" s="155"/>
      <c r="BX156" s="155"/>
      <c r="BY156" s="155"/>
      <c r="BZ156" s="155"/>
      <c r="CA156" s="155"/>
      <c r="CB156" s="155"/>
      <c r="CC156" s="155"/>
      <c r="CD156" s="155"/>
      <c r="CE156" s="155"/>
      <c r="CF156" s="155"/>
      <c r="CG156" s="155"/>
      <c r="CH156" s="155"/>
    </row>
    <row r="157" spans="22:86" ht="18.75" customHeight="1">
      <c r="BG157" s="155"/>
      <c r="BH157" s="155"/>
      <c r="BI157" s="155"/>
      <c r="BJ157" s="155"/>
      <c r="BK157" s="155"/>
      <c r="BL157" s="155"/>
      <c r="BM157" s="155"/>
      <c r="BN157" s="155"/>
      <c r="BO157" s="155"/>
      <c r="BP157" s="155"/>
      <c r="BQ157" s="155"/>
      <c r="BR157" s="155"/>
      <c r="BS157" s="155"/>
      <c r="BT157" s="155"/>
      <c r="BU157" s="155"/>
      <c r="BV157" s="155"/>
      <c r="BW157" s="155"/>
      <c r="BX157" s="155"/>
      <c r="BY157" s="155"/>
      <c r="BZ157" s="155"/>
      <c r="CA157" s="155"/>
      <c r="CB157" s="155"/>
      <c r="CC157" s="155"/>
      <c r="CD157" s="155"/>
      <c r="CE157" s="155"/>
      <c r="CF157" s="155"/>
      <c r="CG157" s="155"/>
      <c r="CH157" s="155"/>
    </row>
    <row r="158" spans="22:86" ht="18.75" customHeight="1">
      <c r="BG158" s="155"/>
      <c r="BH158" s="155"/>
      <c r="BI158" s="155"/>
      <c r="BJ158" s="155"/>
      <c r="BK158" s="155"/>
      <c r="BL158" s="155"/>
      <c r="BM158" s="155"/>
      <c r="BN158" s="155"/>
      <c r="BO158" s="155"/>
      <c r="BP158" s="155"/>
      <c r="BQ158" s="155"/>
      <c r="BR158" s="155"/>
      <c r="BS158" s="155"/>
      <c r="BT158" s="155"/>
      <c r="BU158" s="155"/>
      <c r="BV158" s="155"/>
      <c r="BW158" s="155"/>
      <c r="BX158" s="155"/>
      <c r="BY158" s="155"/>
      <c r="BZ158" s="155"/>
      <c r="CA158" s="155"/>
      <c r="CB158" s="155"/>
      <c r="CC158" s="155"/>
      <c r="CD158" s="155"/>
      <c r="CE158" s="155"/>
      <c r="CF158" s="155"/>
      <c r="CG158" s="155"/>
      <c r="CH158" s="155"/>
    </row>
    <row r="159" spans="22:86" ht="18.75" customHeight="1">
      <c r="BG159" s="155"/>
      <c r="BH159" s="155"/>
      <c r="BI159" s="155"/>
      <c r="BJ159" s="155"/>
      <c r="BK159" s="155"/>
      <c r="BL159" s="155"/>
      <c r="BM159" s="155"/>
      <c r="BN159" s="155"/>
      <c r="BO159" s="155"/>
      <c r="BP159" s="155"/>
      <c r="BQ159" s="155"/>
      <c r="BR159" s="155"/>
      <c r="BS159" s="155"/>
      <c r="BT159" s="155"/>
      <c r="BU159" s="155"/>
      <c r="BV159" s="155"/>
      <c r="BW159" s="155"/>
      <c r="BX159" s="155"/>
      <c r="BY159" s="155"/>
      <c r="BZ159" s="155"/>
      <c r="CA159" s="155"/>
      <c r="CB159" s="155"/>
      <c r="CC159" s="155"/>
      <c r="CD159" s="155"/>
      <c r="CE159" s="155"/>
      <c r="CF159" s="155"/>
      <c r="CG159" s="155"/>
      <c r="CH159" s="155"/>
    </row>
    <row r="160" spans="22:86" ht="18.75" customHeight="1">
      <c r="BG160" s="155"/>
      <c r="BH160" s="155"/>
      <c r="BI160" s="155"/>
      <c r="BJ160" s="155"/>
      <c r="BK160" s="155"/>
      <c r="BL160" s="155"/>
      <c r="BM160" s="155"/>
      <c r="BN160" s="155"/>
      <c r="BO160" s="155"/>
      <c r="BP160" s="155"/>
      <c r="BQ160" s="155"/>
      <c r="BR160" s="155"/>
      <c r="BS160" s="155"/>
      <c r="BT160" s="155"/>
      <c r="BU160" s="155"/>
      <c r="BV160" s="155"/>
      <c r="BW160" s="155"/>
      <c r="BX160" s="155"/>
      <c r="BY160" s="155"/>
      <c r="BZ160" s="155"/>
      <c r="CA160" s="155"/>
      <c r="CB160" s="155"/>
      <c r="CC160" s="155"/>
      <c r="CD160" s="155"/>
      <c r="CE160" s="155"/>
      <c r="CF160" s="155"/>
      <c r="CG160" s="155"/>
      <c r="CH160" s="155"/>
    </row>
    <row r="161" spans="59:86" ht="18.75" customHeight="1">
      <c r="BG161" s="155"/>
      <c r="BH161" s="155"/>
      <c r="BI161" s="155"/>
      <c r="BJ161" s="155"/>
      <c r="BK161" s="155"/>
      <c r="BL161" s="155"/>
      <c r="BM161" s="155"/>
      <c r="BN161" s="155"/>
      <c r="BO161" s="155"/>
      <c r="BP161" s="155"/>
      <c r="BQ161" s="155"/>
      <c r="BR161" s="155"/>
      <c r="BS161" s="155"/>
      <c r="BT161" s="155"/>
      <c r="BU161" s="155"/>
      <c r="BV161" s="155"/>
      <c r="BW161" s="155"/>
      <c r="BX161" s="155"/>
      <c r="BY161" s="155"/>
      <c r="BZ161" s="155"/>
      <c r="CA161" s="155"/>
      <c r="CB161" s="155"/>
      <c r="CC161" s="155"/>
      <c r="CD161" s="155"/>
      <c r="CE161" s="155"/>
      <c r="CF161" s="155"/>
      <c r="CG161" s="155"/>
      <c r="CH161" s="155"/>
    </row>
    <row r="162" spans="59:86" ht="18.75" customHeight="1">
      <c r="BG162" s="155"/>
      <c r="BH162" s="155"/>
      <c r="BI162" s="155"/>
      <c r="BJ162" s="155"/>
      <c r="BK162" s="155"/>
      <c r="BL162" s="155"/>
      <c r="BM162" s="155"/>
      <c r="BN162" s="155"/>
      <c r="BO162" s="155"/>
      <c r="BP162" s="155"/>
      <c r="BQ162" s="155"/>
      <c r="BR162" s="155"/>
      <c r="BS162" s="155"/>
      <c r="BT162" s="155"/>
      <c r="BU162" s="155"/>
      <c r="BV162" s="155"/>
      <c r="BW162" s="155"/>
      <c r="BX162" s="155"/>
      <c r="BY162" s="155"/>
      <c r="BZ162" s="155"/>
      <c r="CA162" s="155"/>
      <c r="CB162" s="155"/>
      <c r="CC162" s="155"/>
      <c r="CD162" s="155"/>
      <c r="CE162" s="155"/>
      <c r="CF162" s="155"/>
      <c r="CG162" s="155"/>
      <c r="CH162" s="155"/>
    </row>
    <row r="163" spans="59:86" ht="18.75" customHeight="1">
      <c r="BG163" s="155"/>
      <c r="BH163" s="155"/>
      <c r="BI163" s="155"/>
      <c r="BJ163" s="155"/>
      <c r="BK163" s="155"/>
      <c r="BL163" s="155"/>
      <c r="BM163" s="155"/>
      <c r="BN163" s="155"/>
      <c r="BO163" s="155"/>
      <c r="BP163" s="155"/>
      <c r="BQ163" s="155"/>
      <c r="BR163" s="155"/>
      <c r="BS163" s="155"/>
      <c r="BT163" s="155"/>
      <c r="BU163" s="155"/>
      <c r="BV163" s="155"/>
      <c r="BW163" s="155"/>
      <c r="BX163" s="155"/>
      <c r="BY163" s="155"/>
      <c r="BZ163" s="155"/>
      <c r="CA163" s="155"/>
      <c r="CB163" s="155"/>
      <c r="CC163" s="155"/>
      <c r="CD163" s="155"/>
      <c r="CE163" s="155"/>
      <c r="CF163" s="155"/>
      <c r="CG163" s="155"/>
      <c r="CH163" s="155"/>
    </row>
    <row r="164" spans="59:86" ht="18.75" customHeight="1"/>
    <row r="165" spans="59:86" ht="18.75" customHeight="1"/>
    <row r="166" spans="59:86" ht="18.75" customHeight="1"/>
    <row r="167" spans="59:86" ht="18.75" customHeight="1"/>
    <row r="168" spans="59:86" ht="18.75" customHeight="1"/>
    <row r="169" spans="59:86" ht="18.75" customHeight="1"/>
    <row r="170" spans="59:86" ht="18.75" customHeight="1"/>
    <row r="171" spans="59:86" ht="18.75" customHeight="1"/>
    <row r="172" spans="59:86" ht="18.75" customHeight="1"/>
    <row r="173" spans="59:86" ht="18.75" customHeight="1"/>
    <row r="174" spans="59:86" ht="18.75" customHeight="1"/>
    <row r="175" spans="59:86" ht="18.75" customHeight="1"/>
    <row r="176" spans="59:8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  <row r="202" ht="18.75" customHeight="1"/>
    <row r="203" ht="18.75" customHeight="1"/>
    <row r="204" ht="18.75" customHeight="1"/>
    <row r="205" ht="18.75" customHeight="1"/>
    <row r="206" ht="18.75" customHeight="1"/>
    <row r="207" ht="18.75" customHeight="1"/>
    <row r="208" ht="18.75" customHeight="1"/>
    <row r="209" ht="18.75" customHeight="1"/>
    <row r="210" ht="18.75" customHeight="1"/>
    <row r="211" ht="18.75" customHeight="1"/>
    <row r="212" ht="18.75" customHeight="1"/>
    <row r="213" ht="18.75" customHeight="1"/>
    <row r="214" ht="18.75" customHeight="1"/>
    <row r="215" ht="18.75" customHeight="1"/>
    <row r="216" ht="18.75" customHeight="1"/>
    <row r="217" ht="18.75" customHeight="1"/>
    <row r="218" ht="18.75" customHeight="1"/>
    <row r="219" ht="18.75" customHeight="1"/>
    <row r="220" ht="18.75" customHeight="1"/>
    <row r="221" ht="18.75" customHeight="1"/>
    <row r="222" ht="18.75" customHeight="1"/>
    <row r="223" ht="18.75" customHeight="1"/>
    <row r="224" ht="18.75" customHeight="1"/>
    <row r="225" ht="18.75" customHeight="1"/>
    <row r="226" ht="18.75" customHeight="1"/>
    <row r="227" ht="18.75" customHeight="1"/>
    <row r="228" ht="18.75" customHeight="1"/>
    <row r="229" ht="18.75" customHeight="1"/>
    <row r="230" ht="18.75" customHeight="1"/>
    <row r="231" ht="18.75" customHeight="1"/>
    <row r="232" ht="18.75" customHeight="1"/>
    <row r="233" ht="18.75" customHeight="1"/>
    <row r="234" ht="18.75" customHeight="1"/>
    <row r="235" ht="18.75" customHeight="1"/>
    <row r="236" ht="18.75" customHeight="1"/>
    <row r="237" ht="18.75" customHeight="1"/>
    <row r="238" ht="18.75" customHeight="1"/>
    <row r="239" ht="18.75" customHeight="1"/>
    <row r="240" ht="18.75" customHeight="1"/>
    <row r="241" ht="18.75" customHeight="1"/>
    <row r="242" ht="18.75" customHeight="1"/>
    <row r="243" ht="18.75" customHeight="1"/>
    <row r="244" ht="18.75" customHeight="1"/>
    <row r="245" ht="18.75" customHeight="1"/>
    <row r="246" ht="18.75" customHeight="1"/>
    <row r="247" ht="18.75" customHeight="1"/>
    <row r="248" ht="18.75" customHeight="1"/>
    <row r="249" ht="18.75" customHeight="1"/>
    <row r="250" ht="18.75" customHeight="1"/>
    <row r="251" ht="18.75" customHeight="1"/>
    <row r="252" ht="18.75" customHeight="1"/>
    <row r="253" ht="18.75" customHeight="1"/>
    <row r="254" ht="18.75" customHeight="1"/>
    <row r="255" ht="18.75" customHeight="1"/>
    <row r="256" ht="18.75" customHeight="1"/>
    <row r="257" ht="18.75" customHeight="1"/>
    <row r="258" ht="18.75" customHeight="1"/>
    <row r="259" ht="18.75" customHeight="1"/>
    <row r="260" ht="18.75" customHeight="1"/>
    <row r="261" ht="18.75" customHeight="1"/>
    <row r="262" ht="18.75" customHeight="1"/>
    <row r="263" ht="18.75" customHeight="1"/>
    <row r="264" ht="18.75" customHeight="1"/>
    <row r="265" ht="18.75" customHeight="1"/>
    <row r="266" ht="18.75" customHeight="1"/>
    <row r="267" ht="18.75" customHeight="1"/>
    <row r="268" ht="18.75" customHeight="1"/>
    <row r="269" ht="18.75" customHeight="1"/>
    <row r="270" ht="18.75" customHeight="1"/>
    <row r="271" ht="18.75" customHeight="1"/>
    <row r="272" ht="18.75" customHeight="1"/>
    <row r="273" ht="18.75" customHeight="1"/>
    <row r="274" ht="18.75" customHeight="1"/>
    <row r="275" ht="18.75" customHeight="1"/>
    <row r="276" ht="18.75" customHeight="1"/>
    <row r="277" ht="18.75" customHeight="1"/>
    <row r="278" ht="18.75" customHeight="1"/>
    <row r="279" ht="18.75" customHeight="1"/>
    <row r="280" ht="18.75" customHeight="1"/>
    <row r="281" ht="18.75" customHeight="1"/>
    <row r="282" ht="18.75" customHeight="1"/>
    <row r="283" ht="18.75" customHeight="1"/>
    <row r="284" ht="18.75" customHeight="1"/>
    <row r="285" ht="18.75" customHeight="1"/>
    <row r="286" ht="18.75" customHeight="1"/>
    <row r="287" ht="18.75" customHeight="1"/>
    <row r="288" ht="18.75" customHeight="1"/>
    <row r="289" ht="18.75" customHeight="1"/>
    <row r="290" ht="18.75" customHeight="1"/>
    <row r="291" ht="18.75" customHeight="1"/>
    <row r="292" ht="18.75" customHeight="1"/>
    <row r="293" ht="18.75" customHeight="1"/>
    <row r="294" ht="18.75" customHeight="1"/>
    <row r="295" ht="18.75" customHeight="1"/>
    <row r="296" ht="18.75" customHeight="1"/>
    <row r="297" ht="18.75" customHeight="1"/>
    <row r="298" ht="18.75" customHeight="1"/>
    <row r="299" ht="18.75" customHeight="1"/>
    <row r="300" ht="18.75" customHeight="1"/>
    <row r="301" ht="18.75" customHeight="1"/>
    <row r="302" ht="18.75" customHeight="1"/>
    <row r="303" ht="18.75" customHeight="1"/>
    <row r="304" ht="18.75" customHeight="1"/>
    <row r="305" ht="18.75" customHeight="1"/>
    <row r="306" ht="18.75" customHeight="1"/>
    <row r="307" ht="18.75" customHeight="1"/>
    <row r="308" ht="18.75" customHeight="1"/>
    <row r="309" ht="18.75" customHeight="1"/>
    <row r="310" ht="18.75" customHeight="1"/>
    <row r="311" ht="18.75" customHeight="1"/>
    <row r="312" ht="18.75" customHeight="1"/>
    <row r="313" ht="18.75" customHeight="1"/>
    <row r="314" ht="18.75" customHeight="1"/>
    <row r="315" ht="18.75" customHeight="1"/>
    <row r="316" ht="18.75" customHeight="1"/>
    <row r="317" ht="18.75" customHeight="1"/>
    <row r="318" ht="18.75" customHeight="1"/>
    <row r="319" ht="18.75" customHeight="1"/>
    <row r="320" ht="18.75" customHeight="1"/>
    <row r="321" ht="18.75" customHeight="1"/>
    <row r="322" ht="18.75" customHeight="1"/>
    <row r="323" ht="18.75" customHeight="1"/>
    <row r="324" ht="18.75" customHeight="1"/>
    <row r="325" ht="18.75" customHeight="1"/>
    <row r="326" ht="18.75" customHeight="1"/>
    <row r="327" ht="18.75" customHeight="1"/>
    <row r="328" ht="18.75" customHeight="1"/>
    <row r="329" ht="18.75" customHeight="1"/>
    <row r="330" ht="18.75" customHeight="1"/>
    <row r="331" ht="18.75" customHeight="1"/>
    <row r="332" ht="18.75" customHeight="1"/>
    <row r="333" ht="18.75" customHeight="1"/>
    <row r="334" ht="18.75" customHeight="1"/>
    <row r="335" ht="18.75" customHeight="1"/>
    <row r="336" ht="18.75" customHeight="1"/>
    <row r="337" ht="18.75" customHeight="1"/>
    <row r="338" ht="18.75" customHeight="1"/>
    <row r="339" ht="18.75" customHeight="1"/>
    <row r="340" ht="18.75" customHeight="1"/>
    <row r="341" ht="18.75" customHeight="1"/>
    <row r="342" ht="18.75" customHeight="1"/>
    <row r="343" ht="18.75" customHeight="1"/>
    <row r="344" ht="18.75" customHeight="1"/>
    <row r="345" ht="18.75" customHeight="1"/>
    <row r="346" ht="18.75" customHeight="1"/>
    <row r="347" ht="18.75" customHeight="1"/>
    <row r="348" ht="18.75" customHeight="1"/>
    <row r="349" ht="18.75" customHeight="1"/>
    <row r="350" ht="18.75" customHeight="1"/>
    <row r="351" ht="18.75" customHeight="1"/>
    <row r="352" ht="18.75" customHeight="1"/>
    <row r="353" ht="18.75" customHeight="1"/>
    <row r="354" ht="18.75" customHeight="1"/>
    <row r="355" ht="18.75" customHeight="1"/>
    <row r="356" ht="18.75" customHeight="1"/>
    <row r="357" ht="18.75" customHeight="1"/>
    <row r="358" ht="18.75" customHeight="1"/>
    <row r="359" ht="18.75" customHeight="1"/>
    <row r="360" ht="18.75" customHeight="1"/>
    <row r="361" ht="18.75" customHeight="1"/>
    <row r="362" ht="18.75" customHeight="1"/>
    <row r="363" ht="18.75" customHeight="1"/>
    <row r="364" ht="18.75" customHeight="1"/>
    <row r="365" ht="18.75" customHeight="1"/>
    <row r="366" ht="18.75" customHeight="1"/>
    <row r="367" ht="18.75" customHeight="1"/>
    <row r="368" ht="18.75" customHeight="1"/>
    <row r="369" ht="18.75" customHeight="1"/>
    <row r="370" ht="18.75" customHeight="1"/>
    <row r="371" ht="18.75" customHeight="1"/>
    <row r="372" ht="18.75" customHeight="1"/>
    <row r="373" ht="18.75" customHeight="1"/>
    <row r="374" ht="18.75" customHeight="1"/>
    <row r="375" ht="18.75" customHeight="1"/>
    <row r="376" ht="18.75" customHeight="1"/>
    <row r="377" ht="18.75" customHeight="1"/>
    <row r="378" ht="18.75" customHeight="1"/>
    <row r="379" ht="18.75" customHeight="1"/>
    <row r="380" ht="18.75" customHeight="1"/>
    <row r="381" ht="18.75" customHeight="1"/>
    <row r="382" ht="18.75" customHeight="1"/>
    <row r="383" ht="18.75" customHeight="1"/>
    <row r="384" ht="18.75" customHeight="1"/>
    <row r="385" ht="18.75" customHeight="1"/>
    <row r="386" ht="18.75" customHeight="1"/>
    <row r="387" ht="18.75" customHeight="1"/>
    <row r="388" ht="18.75" customHeight="1"/>
    <row r="389" ht="18.75" customHeight="1"/>
    <row r="390" ht="18.75" customHeight="1"/>
    <row r="391" ht="18.75" customHeight="1"/>
    <row r="392" ht="18.75" customHeight="1"/>
    <row r="393" ht="18.75" customHeight="1"/>
    <row r="394" ht="18.75" customHeight="1"/>
    <row r="395" ht="18.75" customHeight="1"/>
    <row r="396" ht="18.75" customHeight="1"/>
    <row r="397" ht="18.75" customHeight="1"/>
    <row r="398" ht="18.75" customHeight="1"/>
    <row r="399" ht="18.75" customHeight="1"/>
    <row r="400" ht="18.75" customHeight="1"/>
    <row r="401" ht="18.75" customHeight="1"/>
    <row r="402" ht="18.75" customHeight="1"/>
    <row r="403" ht="18.75" customHeight="1"/>
    <row r="404" ht="18.75" customHeight="1"/>
    <row r="405" ht="18.75" customHeight="1"/>
    <row r="406" ht="18.75" customHeight="1"/>
    <row r="407" ht="18.75" customHeight="1"/>
    <row r="408" ht="18.75" customHeight="1"/>
    <row r="409" ht="18.75" customHeight="1"/>
    <row r="410" ht="18.75" customHeight="1"/>
    <row r="411" ht="18.75" customHeight="1"/>
    <row r="412" ht="18.75" customHeight="1"/>
    <row r="413" ht="18.75" customHeight="1"/>
    <row r="414" ht="18.75" customHeight="1"/>
    <row r="415" ht="18.75" customHeight="1"/>
    <row r="416" ht="18.75" customHeight="1"/>
    <row r="417" ht="18.75" customHeight="1"/>
    <row r="418" ht="18.75" customHeight="1"/>
    <row r="419" ht="18.75" customHeight="1"/>
    <row r="420" ht="18.75" customHeight="1"/>
    <row r="421" ht="18.75" customHeight="1"/>
    <row r="422" ht="18.75" customHeight="1"/>
    <row r="423" ht="18.75" customHeight="1"/>
    <row r="424" ht="18.75" customHeight="1"/>
    <row r="425" ht="18.75" customHeight="1"/>
    <row r="426" ht="18.75" customHeight="1"/>
    <row r="427" ht="18.75" customHeight="1"/>
    <row r="428" ht="18.75" customHeight="1"/>
    <row r="429" ht="18.75" customHeight="1"/>
    <row r="430" ht="18.75" customHeight="1"/>
    <row r="431" ht="18.75" customHeight="1"/>
    <row r="432" ht="18.75" customHeight="1"/>
    <row r="433" ht="18.75" customHeight="1"/>
    <row r="434" ht="18.75" customHeight="1"/>
    <row r="435" ht="18.75" customHeight="1"/>
    <row r="436" ht="18.75" customHeight="1"/>
    <row r="437" ht="18.75" customHeight="1"/>
    <row r="438" ht="18.75" customHeight="1"/>
    <row r="439" ht="18.75" customHeight="1"/>
    <row r="440" ht="18.75" customHeight="1"/>
    <row r="441" ht="18.75" customHeight="1"/>
    <row r="442" ht="18.75" customHeight="1"/>
    <row r="443" ht="18.75" customHeight="1"/>
    <row r="444" ht="18.75" customHeight="1"/>
    <row r="445" ht="18.75" customHeight="1"/>
    <row r="446" ht="18.75" customHeight="1"/>
    <row r="447" ht="18.75" customHeight="1"/>
    <row r="448" ht="18.75" customHeight="1"/>
    <row r="449" ht="18.75" customHeight="1"/>
    <row r="450" ht="18.75" customHeight="1"/>
    <row r="451" ht="18.75" customHeight="1"/>
    <row r="452" ht="18.75" customHeight="1"/>
    <row r="453" ht="18.75" customHeight="1"/>
    <row r="454" ht="18.75" customHeight="1"/>
    <row r="455" ht="18.75" customHeight="1"/>
    <row r="456" ht="18.75" customHeight="1"/>
    <row r="457" ht="18.75" customHeight="1"/>
    <row r="458" ht="18.75" customHeight="1"/>
    <row r="459" ht="18.75" customHeight="1"/>
    <row r="460" ht="18.75" customHeight="1"/>
    <row r="461" ht="18.75" customHeight="1"/>
    <row r="462" ht="18.75" customHeight="1"/>
    <row r="463" ht="18.75" customHeight="1"/>
    <row r="464" ht="18.75" customHeight="1"/>
    <row r="465" ht="18.75" customHeight="1"/>
    <row r="466" ht="18.75" customHeight="1"/>
    <row r="467" ht="18.75" customHeight="1"/>
    <row r="468" ht="18.75" customHeight="1"/>
    <row r="469" ht="18.75" customHeight="1"/>
    <row r="470" ht="18.75" customHeight="1"/>
    <row r="471" ht="18.75" customHeight="1"/>
    <row r="472" ht="18.75" customHeight="1"/>
    <row r="473" ht="18.75" customHeight="1"/>
    <row r="474" ht="18.75" customHeight="1"/>
    <row r="475" ht="18.75" customHeight="1"/>
    <row r="476" ht="18.75" customHeight="1"/>
    <row r="477" ht="18.75" customHeight="1"/>
    <row r="478" ht="18.75" customHeight="1"/>
    <row r="479" ht="18.75" customHeight="1"/>
    <row r="480" ht="18.75" customHeight="1"/>
    <row r="481" ht="18.75" customHeight="1"/>
    <row r="482" ht="18.75" customHeight="1"/>
    <row r="483" ht="18.75" customHeight="1"/>
    <row r="484" ht="18.75" customHeight="1"/>
    <row r="485" ht="18.75" customHeight="1"/>
    <row r="486" ht="18.75" customHeight="1"/>
    <row r="487" ht="18.75" customHeight="1"/>
    <row r="488" ht="18.75" customHeight="1"/>
    <row r="489" ht="18.75" customHeight="1"/>
    <row r="490" ht="18.75" customHeight="1"/>
    <row r="491" ht="18.75" customHeight="1"/>
    <row r="492" ht="18.75" customHeight="1"/>
    <row r="493" ht="18.75" customHeight="1"/>
    <row r="494" ht="18.75" customHeight="1"/>
    <row r="495" ht="18.75" customHeight="1"/>
    <row r="496" ht="18.75" customHeight="1"/>
    <row r="497" ht="18.75" customHeight="1"/>
    <row r="498" ht="18.75" customHeight="1"/>
    <row r="499" ht="18.75" customHeight="1"/>
    <row r="500" ht="18.75" customHeight="1"/>
    <row r="501" ht="18.75" customHeight="1"/>
    <row r="502" ht="18.75" customHeight="1"/>
    <row r="503" ht="18.75" customHeight="1"/>
    <row r="504" ht="18.75" customHeight="1"/>
    <row r="505" ht="18.75" customHeight="1"/>
    <row r="506" ht="18.75" customHeight="1"/>
    <row r="507" ht="18.75" customHeight="1"/>
    <row r="508" ht="18.75" customHeight="1"/>
    <row r="509" ht="18.75" customHeight="1"/>
    <row r="510" ht="18.75" customHeight="1"/>
    <row r="511" ht="18.75" customHeight="1"/>
    <row r="512" ht="18.75" customHeight="1"/>
    <row r="513" ht="18.75" customHeight="1"/>
    <row r="514" ht="18.75" customHeight="1"/>
    <row r="515" ht="18.75" customHeight="1"/>
    <row r="516" ht="18.75" customHeight="1"/>
    <row r="517" ht="18.75" customHeight="1"/>
    <row r="518" ht="18.75" customHeight="1"/>
    <row r="519" ht="18.75" customHeight="1"/>
    <row r="520" ht="18.75" customHeight="1"/>
    <row r="521" ht="18.75" customHeight="1"/>
    <row r="522" ht="18.75" customHeight="1"/>
    <row r="523" ht="18.75" customHeight="1"/>
    <row r="524" ht="18.75" customHeight="1"/>
    <row r="525" ht="18.75" customHeight="1"/>
    <row r="526" ht="18.75" customHeight="1"/>
    <row r="527" ht="18.75" customHeight="1"/>
    <row r="528" ht="18.75" customHeight="1"/>
    <row r="529" ht="18.75" customHeight="1"/>
    <row r="530" ht="18.75" customHeight="1"/>
    <row r="531" ht="18.75" customHeight="1"/>
    <row r="532" ht="18.75" customHeight="1"/>
    <row r="533" ht="18.75" customHeight="1"/>
    <row r="534" ht="18.75" customHeight="1"/>
    <row r="535" ht="18.75" customHeight="1"/>
    <row r="536" ht="18.75" customHeight="1"/>
    <row r="537" ht="18.75" customHeight="1"/>
    <row r="538" ht="18.75" customHeight="1"/>
    <row r="539" ht="18.75" customHeight="1"/>
    <row r="540" ht="18.75" customHeight="1"/>
    <row r="541" ht="18.75" customHeight="1"/>
    <row r="542" ht="18.75" customHeight="1"/>
    <row r="543" ht="18.75" customHeight="1"/>
    <row r="544" ht="18.75" customHeight="1"/>
    <row r="545" ht="18.75" customHeight="1"/>
    <row r="546" ht="18.75" customHeight="1"/>
    <row r="547" ht="18.75" customHeight="1"/>
    <row r="548" ht="18.75" customHeight="1"/>
    <row r="549" ht="18.75" customHeight="1"/>
    <row r="550" ht="18.75" customHeight="1"/>
    <row r="551" ht="18.75" customHeight="1"/>
    <row r="552" ht="18.75" customHeight="1"/>
    <row r="553" ht="18.75" customHeight="1"/>
    <row r="554" ht="18.75" customHeight="1"/>
    <row r="555" ht="18.75" customHeight="1"/>
    <row r="556" ht="18.75" customHeight="1"/>
    <row r="557" ht="18.75" customHeight="1"/>
    <row r="558" ht="18.75" customHeight="1"/>
    <row r="559" ht="18.75" customHeight="1"/>
    <row r="560" ht="18.75" customHeight="1"/>
    <row r="561" ht="18.75" customHeight="1"/>
    <row r="562" ht="18.75" customHeight="1"/>
    <row r="563" ht="18.75" customHeight="1"/>
    <row r="564" ht="18.75" customHeight="1"/>
    <row r="565" ht="18.75" customHeight="1"/>
    <row r="566" ht="18.75" customHeight="1"/>
    <row r="567" ht="18.75" customHeight="1"/>
    <row r="568" ht="18.75" customHeight="1"/>
    <row r="569" ht="18.75" customHeight="1"/>
    <row r="570" ht="18.75" customHeight="1"/>
    <row r="571" ht="18.75" customHeight="1"/>
    <row r="572" ht="18.75" customHeight="1"/>
    <row r="573" ht="18.75" customHeight="1"/>
    <row r="574" ht="18.75" customHeight="1"/>
    <row r="575" ht="18.75" customHeight="1"/>
    <row r="576" ht="18.75" customHeight="1"/>
    <row r="577" ht="18.75" customHeight="1"/>
    <row r="578" ht="18.75" customHeight="1"/>
    <row r="579" ht="18.75" customHeight="1"/>
    <row r="580" ht="18.75" customHeight="1"/>
    <row r="581" ht="18.75" customHeight="1"/>
    <row r="582" ht="18.75" customHeight="1"/>
    <row r="583" ht="18.75" customHeight="1"/>
    <row r="584" ht="18.75" customHeight="1"/>
    <row r="585" ht="18.75" customHeight="1"/>
    <row r="586" ht="18.75" customHeight="1"/>
    <row r="587" ht="18.75" customHeight="1"/>
    <row r="588" ht="18.75" customHeight="1"/>
    <row r="589" ht="18.75" customHeight="1"/>
    <row r="590" ht="18.75" customHeight="1"/>
    <row r="591" ht="18.75" customHeight="1"/>
    <row r="592" ht="18.75" customHeight="1"/>
    <row r="593" ht="18.75" customHeight="1"/>
    <row r="594" ht="18.75" customHeight="1"/>
    <row r="595" ht="18.75" customHeight="1"/>
    <row r="596" ht="18.75" customHeight="1"/>
    <row r="597" ht="18.75" customHeight="1"/>
    <row r="598" ht="18.75" customHeight="1"/>
    <row r="599" ht="18.75" customHeight="1"/>
    <row r="600" ht="18.75" customHeight="1"/>
    <row r="601" ht="18.75" customHeight="1"/>
    <row r="602" ht="18.75" customHeight="1"/>
    <row r="603" ht="18.75" customHeight="1"/>
    <row r="604" ht="18.75" customHeight="1"/>
    <row r="605" ht="18.75" customHeight="1"/>
    <row r="606" ht="18.75" customHeight="1"/>
    <row r="607" ht="18.75" customHeight="1"/>
    <row r="608" ht="18.75" customHeight="1"/>
    <row r="609" ht="18.75" customHeight="1"/>
    <row r="610" ht="18.75" customHeight="1"/>
    <row r="611" ht="18.75" customHeight="1"/>
    <row r="612" ht="18.75" customHeight="1"/>
    <row r="613" ht="18.75" customHeight="1"/>
    <row r="614" ht="18.75" customHeight="1"/>
    <row r="615" ht="18.75" customHeight="1"/>
    <row r="616" ht="18.75" customHeight="1"/>
    <row r="617" ht="18.75" customHeight="1"/>
    <row r="618" ht="18.75" customHeight="1"/>
    <row r="619" ht="18.75" customHeight="1"/>
    <row r="620" ht="18.75" customHeight="1"/>
    <row r="621" ht="18.75" customHeight="1"/>
    <row r="622" ht="18.75" customHeight="1"/>
    <row r="623" ht="18.75" customHeight="1"/>
    <row r="624" ht="18.75" customHeight="1"/>
    <row r="625" ht="18.75" customHeight="1"/>
    <row r="626" ht="18.75" customHeight="1"/>
    <row r="627" ht="18.75" customHeight="1"/>
    <row r="628" ht="18.75" customHeight="1"/>
    <row r="629" ht="18.75" customHeight="1"/>
    <row r="630" ht="18.75" customHeight="1"/>
    <row r="631" ht="18.75" customHeight="1"/>
    <row r="632" ht="18.75" customHeight="1"/>
    <row r="633" ht="18.75" customHeight="1"/>
    <row r="634" ht="18.75" customHeight="1"/>
    <row r="635" ht="18.75" customHeight="1"/>
    <row r="636" ht="18.75" customHeight="1"/>
    <row r="637" ht="18.75" customHeight="1"/>
    <row r="638" ht="18.75" customHeight="1"/>
    <row r="639" ht="18.75" customHeight="1"/>
    <row r="640" ht="18.75" customHeight="1"/>
    <row r="641" ht="18.75" customHeight="1"/>
    <row r="642" ht="18.75" customHeight="1"/>
    <row r="643" ht="18.75" customHeight="1"/>
    <row r="644" ht="18.75" customHeight="1"/>
    <row r="645" ht="18.75" customHeight="1"/>
    <row r="646" ht="18.75" customHeight="1"/>
    <row r="647" ht="18.75" customHeight="1"/>
    <row r="648" ht="18.75" customHeight="1"/>
    <row r="649" ht="18.75" customHeight="1"/>
    <row r="650" ht="18.75" customHeight="1"/>
    <row r="651" ht="18.75" customHeight="1"/>
    <row r="652" ht="18.75" customHeight="1"/>
    <row r="653" ht="18.75" customHeight="1"/>
    <row r="654" ht="18.75" customHeight="1"/>
    <row r="655" ht="18.75" customHeight="1"/>
    <row r="656" ht="18.75" customHeight="1"/>
    <row r="657" ht="18.75" customHeight="1"/>
    <row r="658" ht="18.75" customHeight="1"/>
    <row r="659" ht="18.75" customHeight="1"/>
    <row r="660" ht="18.75" customHeight="1"/>
    <row r="661" ht="18.75" customHeight="1"/>
    <row r="662" ht="18.75" customHeight="1"/>
    <row r="663" ht="18.75" customHeight="1"/>
    <row r="664" ht="18.75" customHeight="1"/>
    <row r="665" ht="18.75" customHeight="1"/>
    <row r="666" ht="18.75" customHeight="1"/>
    <row r="667" ht="18.75" customHeight="1"/>
    <row r="668" ht="18.75" customHeight="1"/>
    <row r="669" ht="18.75" customHeight="1"/>
    <row r="670" ht="18.75" customHeight="1"/>
    <row r="671" ht="18.75" customHeight="1"/>
    <row r="672" ht="18.75" customHeight="1"/>
    <row r="673" ht="18.75" customHeight="1"/>
    <row r="674" ht="18.75" customHeight="1"/>
    <row r="675" ht="18.75" customHeight="1"/>
    <row r="676" ht="18.75" customHeight="1"/>
    <row r="677" ht="18.75" customHeight="1"/>
    <row r="678" ht="18.75" customHeight="1"/>
    <row r="679" ht="18.75" customHeight="1"/>
    <row r="680" ht="18.75" customHeight="1"/>
    <row r="681" ht="18.75" customHeight="1"/>
    <row r="682" ht="18.75" customHeight="1"/>
    <row r="683" ht="18.75" customHeight="1"/>
    <row r="684" ht="18.75" customHeight="1"/>
    <row r="685" ht="18.75" customHeight="1"/>
    <row r="686" ht="18.75" customHeight="1"/>
    <row r="687" ht="18.75" customHeight="1"/>
    <row r="688" ht="18.75" customHeight="1"/>
    <row r="689" ht="18.75" customHeight="1"/>
    <row r="690" ht="18.75" customHeight="1"/>
    <row r="691" ht="18.75" customHeight="1"/>
    <row r="692" ht="18.75" customHeight="1"/>
    <row r="693" ht="18.75" customHeight="1"/>
    <row r="694" ht="18.75" customHeight="1"/>
    <row r="695" ht="18.75" customHeight="1"/>
    <row r="696" ht="18.75" customHeight="1"/>
    <row r="697" ht="18.75" customHeight="1"/>
    <row r="698" ht="18.75" customHeight="1"/>
    <row r="699" ht="18.75" customHeight="1"/>
    <row r="700" ht="18.75" customHeight="1"/>
    <row r="701" ht="18.75" customHeight="1"/>
    <row r="702" ht="18.75" customHeight="1"/>
    <row r="703" ht="18.75" customHeight="1"/>
    <row r="704" ht="18.75" customHeight="1"/>
    <row r="705" ht="18.75" customHeight="1"/>
    <row r="706" ht="18.75" customHeight="1"/>
    <row r="707" ht="18.75" customHeight="1"/>
    <row r="708" ht="18.75" customHeight="1"/>
    <row r="709" ht="18.75" customHeight="1"/>
    <row r="710" ht="18.75" customHeight="1"/>
    <row r="711" ht="18.75" customHeight="1"/>
    <row r="712" ht="18.75" customHeight="1"/>
    <row r="713" ht="18.75" customHeight="1"/>
    <row r="714" ht="18.75" customHeight="1"/>
    <row r="715" ht="18.75" customHeight="1"/>
    <row r="716" ht="18.75" customHeight="1"/>
    <row r="717" ht="18.75" customHeight="1"/>
    <row r="718" ht="18.75" customHeight="1"/>
    <row r="719" ht="18.75" customHeight="1"/>
    <row r="720" ht="18.75" customHeight="1"/>
    <row r="721" ht="18.75" customHeight="1"/>
    <row r="722" ht="18.75" customHeight="1"/>
    <row r="723" ht="18.75" customHeight="1"/>
    <row r="724" ht="18.75" customHeight="1"/>
    <row r="725" ht="18.75" customHeight="1"/>
    <row r="726" ht="18.75" customHeight="1"/>
    <row r="727" ht="18.75" customHeight="1"/>
    <row r="728" ht="18.75" customHeight="1"/>
    <row r="729" ht="18.75" customHeight="1"/>
    <row r="730" ht="18.75" customHeight="1"/>
    <row r="731" ht="18.75" customHeight="1"/>
    <row r="732" ht="18.75" customHeight="1"/>
    <row r="733" ht="18.75" customHeight="1"/>
    <row r="734" ht="18.75" customHeight="1"/>
    <row r="735" ht="18.75" customHeight="1"/>
    <row r="736" ht="18.75" customHeight="1"/>
    <row r="737" ht="18.75" customHeight="1"/>
    <row r="738" ht="18.75" customHeight="1"/>
    <row r="739" ht="18.75" customHeight="1"/>
    <row r="740" ht="18.75" customHeight="1"/>
    <row r="741" ht="18.75" customHeight="1"/>
    <row r="742" ht="18.75" customHeight="1"/>
    <row r="743" ht="18.75" customHeight="1"/>
    <row r="744" ht="18.75" customHeight="1"/>
    <row r="745" ht="18.75" customHeight="1"/>
    <row r="746" ht="18.75" customHeight="1"/>
    <row r="747" ht="18.75" customHeight="1"/>
    <row r="748" ht="18.75" customHeight="1"/>
    <row r="749" ht="18.75" customHeight="1"/>
    <row r="750" ht="18.75" customHeight="1"/>
    <row r="751" ht="18.75" customHeight="1"/>
    <row r="752" ht="18.75" customHeight="1"/>
    <row r="753" ht="18.75" customHeight="1"/>
    <row r="754" ht="18.75" customHeight="1"/>
    <row r="755" ht="18.75" customHeight="1"/>
    <row r="756" ht="18.75" customHeight="1"/>
    <row r="757" ht="18.75" customHeight="1"/>
    <row r="758" ht="18.75" customHeight="1"/>
    <row r="759" ht="18.75" customHeight="1"/>
    <row r="760" ht="18.75" customHeight="1"/>
    <row r="761" ht="18.75" customHeight="1"/>
    <row r="762" ht="18.75" customHeight="1"/>
    <row r="763" ht="18.75" customHeight="1"/>
    <row r="764" ht="18.75" customHeight="1"/>
    <row r="765" ht="18.75" customHeight="1"/>
    <row r="766" ht="18.75" customHeight="1"/>
    <row r="767" ht="18.75" customHeight="1"/>
    <row r="768" ht="18.75" customHeight="1"/>
    <row r="769" ht="18.75" customHeight="1"/>
    <row r="770" ht="18.75" customHeight="1"/>
    <row r="771" ht="18.75" customHeight="1"/>
    <row r="772" ht="18.75" customHeight="1"/>
    <row r="773" ht="18.75" customHeight="1"/>
    <row r="774" ht="18.75" customHeight="1"/>
    <row r="775" ht="18.75" customHeight="1"/>
    <row r="776" ht="18.75" customHeight="1"/>
    <row r="777" ht="18.75" customHeight="1"/>
    <row r="778" ht="18.75" customHeight="1"/>
    <row r="779" ht="18.75" customHeight="1"/>
    <row r="780" ht="18.75" customHeight="1"/>
    <row r="781" ht="18.75" customHeight="1"/>
    <row r="782" ht="18.75" customHeight="1"/>
    <row r="783" ht="18.75" customHeight="1"/>
    <row r="784" ht="18.75" customHeight="1"/>
    <row r="785" ht="18.75" customHeight="1"/>
    <row r="786" ht="18.75" customHeight="1"/>
    <row r="787" ht="18.75" customHeight="1"/>
    <row r="788" ht="18.75" customHeight="1"/>
    <row r="789" ht="18.75" customHeight="1"/>
    <row r="790" ht="18.75" customHeight="1"/>
    <row r="791" ht="18.75" customHeight="1"/>
    <row r="792" ht="18.75" customHeight="1"/>
    <row r="793" ht="18.75" customHeight="1"/>
    <row r="794" ht="18.75" customHeight="1"/>
    <row r="795" ht="18.75" customHeight="1"/>
    <row r="796" ht="18.75" customHeight="1"/>
    <row r="797" ht="18.75" customHeight="1"/>
    <row r="798" ht="18.75" customHeight="1"/>
    <row r="799" ht="18.75" customHeight="1"/>
    <row r="800" ht="18.75" customHeight="1"/>
    <row r="801" ht="18.75" customHeight="1"/>
    <row r="802" ht="18.75" customHeight="1"/>
    <row r="803" ht="18.75" customHeight="1"/>
    <row r="804" ht="18.75" customHeight="1"/>
    <row r="805" ht="18.75" customHeight="1"/>
    <row r="806" ht="18.75" customHeight="1"/>
    <row r="807" ht="18.75" customHeight="1"/>
    <row r="808" ht="18.75" customHeight="1"/>
    <row r="809" ht="18.75" customHeight="1"/>
    <row r="810" ht="18.75" customHeight="1"/>
    <row r="811" ht="18.75" customHeight="1"/>
    <row r="812" ht="18.75" customHeight="1"/>
    <row r="813" ht="18.75" customHeight="1"/>
    <row r="814" ht="18.75" customHeight="1"/>
    <row r="815" ht="18.75" customHeight="1"/>
    <row r="816" ht="18.75" customHeight="1"/>
    <row r="817" ht="18.75" customHeight="1"/>
    <row r="818" ht="18.75" customHeight="1"/>
    <row r="819" ht="18.75" customHeight="1"/>
    <row r="820" ht="18.75" customHeight="1"/>
    <row r="821" ht="18.75" customHeight="1"/>
    <row r="822" ht="18.75" customHeight="1"/>
    <row r="823" ht="18.75" customHeight="1"/>
    <row r="824" ht="18.75" customHeight="1"/>
    <row r="825" ht="18.75" customHeight="1"/>
    <row r="826" ht="18.75" customHeight="1"/>
    <row r="827" ht="18.75" customHeight="1"/>
    <row r="828" ht="18.75" customHeight="1"/>
    <row r="829" ht="18.75" customHeight="1"/>
    <row r="830" ht="18.75" customHeight="1"/>
    <row r="831" ht="18.75" customHeight="1"/>
    <row r="832" ht="18.75" customHeight="1"/>
    <row r="833" ht="18.75" customHeight="1"/>
    <row r="834" ht="18.75" customHeight="1"/>
    <row r="835" ht="18.75" customHeight="1"/>
    <row r="836" ht="18.75" customHeight="1"/>
    <row r="837" ht="18.75" customHeight="1"/>
    <row r="838" ht="18.75" customHeight="1"/>
    <row r="839" ht="18.75" customHeight="1"/>
    <row r="840" ht="18.75" customHeight="1"/>
    <row r="841" ht="18.75" customHeight="1"/>
    <row r="842" ht="18.75" customHeight="1"/>
    <row r="843" ht="18.75" customHeight="1"/>
    <row r="844" ht="18.75" customHeight="1"/>
    <row r="845" ht="18.75" customHeight="1"/>
    <row r="846" ht="18.75" customHeight="1"/>
    <row r="847" ht="18.75" customHeight="1"/>
    <row r="848" ht="18.75" customHeight="1"/>
    <row r="849" ht="18.75" customHeight="1"/>
    <row r="850" ht="18.75" customHeight="1"/>
    <row r="851" ht="18.75" customHeight="1"/>
    <row r="852" ht="18.75" customHeight="1"/>
    <row r="853" ht="18.75" customHeight="1"/>
    <row r="854" ht="18.75" customHeight="1"/>
    <row r="855" ht="18.75" customHeight="1"/>
    <row r="856" ht="18.75" customHeight="1"/>
    <row r="857" ht="18.75" customHeight="1"/>
    <row r="858" ht="18.75" customHeight="1"/>
    <row r="859" ht="18.75" customHeight="1"/>
    <row r="860" ht="18.75" customHeight="1"/>
    <row r="861" ht="18.75" customHeight="1"/>
    <row r="862" ht="18.75" customHeight="1"/>
    <row r="863" ht="18.75" customHeight="1"/>
    <row r="864" ht="18.75" customHeight="1"/>
    <row r="865" ht="18.75" customHeight="1"/>
    <row r="866" ht="18.75" customHeight="1"/>
    <row r="867" ht="18.75" customHeight="1"/>
    <row r="868" ht="18.75" customHeight="1"/>
    <row r="869" ht="18.75" customHeight="1"/>
    <row r="870" ht="18.75" customHeight="1"/>
    <row r="871" ht="18.75" customHeight="1"/>
    <row r="872" ht="18.75" customHeight="1"/>
    <row r="873" ht="18.75" customHeight="1"/>
    <row r="874" ht="18.75" customHeight="1"/>
    <row r="875" ht="18.75" customHeight="1"/>
    <row r="876" ht="18.75" customHeight="1"/>
    <row r="877" ht="18.75" customHeight="1"/>
    <row r="878" ht="18.75" customHeight="1"/>
    <row r="879" ht="18.75" customHeight="1"/>
    <row r="880" ht="18.75" customHeight="1"/>
    <row r="881" ht="18.75" customHeight="1"/>
    <row r="882" ht="18.75" customHeight="1"/>
    <row r="883" ht="18.75" customHeight="1"/>
    <row r="884" ht="18.75" customHeight="1"/>
    <row r="885" ht="18.75" customHeight="1"/>
    <row r="886" ht="18.75" customHeight="1"/>
    <row r="887" ht="18.75" customHeight="1"/>
    <row r="888" ht="18.75" customHeight="1"/>
    <row r="889" ht="18.75" customHeight="1"/>
    <row r="890" ht="18.75" customHeight="1"/>
    <row r="891" ht="18.75" customHeight="1"/>
    <row r="892" ht="18.75" customHeight="1"/>
    <row r="893" ht="18.75" customHeight="1"/>
    <row r="894" ht="18.75" customHeight="1"/>
    <row r="895" ht="18.75" customHeight="1"/>
    <row r="896" ht="18.75" customHeight="1"/>
    <row r="897" ht="18.75" customHeight="1"/>
    <row r="898" ht="18.75" customHeight="1"/>
    <row r="899" ht="18.75" customHeight="1"/>
    <row r="900" ht="18.75" customHeight="1"/>
    <row r="901" ht="18.75" customHeight="1"/>
    <row r="902" ht="18.75" customHeight="1"/>
    <row r="903" ht="18.75" customHeight="1"/>
    <row r="904" ht="18.75" customHeight="1"/>
    <row r="905" ht="18.75" customHeight="1"/>
    <row r="906" ht="18.75" customHeight="1"/>
    <row r="907" ht="18.75" customHeight="1"/>
    <row r="908" ht="18.75" customHeight="1"/>
    <row r="909" ht="18.75" customHeight="1"/>
    <row r="910" ht="18.75" customHeight="1"/>
    <row r="911" ht="18.75" customHeight="1"/>
    <row r="912" ht="18.75" customHeight="1"/>
    <row r="913" ht="18.75" customHeight="1"/>
    <row r="914" ht="18.75" customHeight="1"/>
    <row r="915" ht="18.75" customHeight="1"/>
    <row r="916" ht="18.75" customHeight="1"/>
    <row r="917" ht="18.75" customHeight="1"/>
    <row r="918" ht="18.75" customHeight="1"/>
    <row r="919" ht="18.75" customHeight="1"/>
    <row r="920" ht="18.75" customHeight="1"/>
    <row r="921" ht="18.75" customHeight="1"/>
    <row r="922" ht="18.75" customHeight="1"/>
    <row r="923" ht="18.75" customHeight="1"/>
    <row r="924" ht="18.75" customHeight="1"/>
    <row r="925" ht="18.75" customHeight="1"/>
    <row r="926" ht="18.75" customHeight="1"/>
    <row r="927" ht="18.75" customHeight="1"/>
    <row r="928" ht="18.75" customHeight="1"/>
    <row r="929" ht="18.75" customHeight="1"/>
    <row r="930" ht="18.75" customHeight="1"/>
    <row r="931" ht="18.75" customHeight="1"/>
    <row r="932" ht="18.75" customHeight="1"/>
    <row r="933" ht="18.75" customHeight="1"/>
    <row r="934" ht="18.75" customHeight="1"/>
    <row r="935" ht="18.75" customHeight="1"/>
    <row r="936" ht="18.75" customHeight="1"/>
    <row r="937" ht="18.75" customHeight="1"/>
    <row r="938" ht="18.75" customHeight="1"/>
    <row r="939" ht="18.75" customHeight="1"/>
    <row r="940" ht="18.75" customHeight="1"/>
    <row r="941" ht="18.75" customHeight="1"/>
    <row r="942" ht="18.75" customHeight="1"/>
    <row r="943" ht="18.75" customHeight="1"/>
    <row r="944" ht="18.75" customHeight="1"/>
    <row r="945" ht="18.75" customHeight="1"/>
    <row r="946" ht="18.75" customHeight="1"/>
    <row r="947" ht="18.75" customHeight="1"/>
    <row r="948" ht="18.75" customHeight="1"/>
    <row r="949" ht="18.75" customHeight="1"/>
    <row r="950" ht="18.75" customHeight="1"/>
    <row r="951" ht="18.75" customHeight="1"/>
    <row r="952" ht="18.75" customHeight="1"/>
    <row r="953" ht="18.75" customHeight="1"/>
    <row r="954" ht="18.75" customHeight="1"/>
    <row r="955" ht="18.75" customHeight="1"/>
    <row r="956" ht="18.75" customHeight="1"/>
    <row r="957" ht="18.75" customHeight="1"/>
    <row r="958" ht="18.75" customHeight="1"/>
    <row r="959" ht="18.75" customHeight="1"/>
    <row r="960" ht="18.75" customHeight="1"/>
    <row r="961" ht="18.75" customHeight="1"/>
    <row r="962" ht="18.75" customHeight="1"/>
    <row r="963" ht="18.75" customHeight="1"/>
    <row r="964" ht="18.75" customHeight="1"/>
    <row r="965" ht="18.75" customHeight="1"/>
    <row r="966" ht="18.75" customHeight="1"/>
    <row r="967" ht="18.75" customHeight="1"/>
    <row r="968" ht="18.75" customHeight="1"/>
    <row r="969" ht="18.75" customHeight="1"/>
    <row r="970" ht="18.75" customHeight="1"/>
    <row r="971" ht="18.75" customHeight="1"/>
    <row r="972" ht="18.75" customHeight="1"/>
    <row r="973" ht="18.75" customHeight="1"/>
    <row r="974" ht="18.75" customHeight="1"/>
    <row r="975" ht="18.75" customHeight="1"/>
    <row r="976" ht="18.75" customHeight="1"/>
    <row r="977" ht="18.75" customHeight="1"/>
    <row r="978" ht="18.75" customHeight="1"/>
    <row r="979" ht="18.75" customHeight="1"/>
    <row r="980" ht="18.75" customHeight="1"/>
    <row r="981" ht="18.75" customHeight="1"/>
    <row r="982" ht="18.75" customHeight="1"/>
    <row r="983" ht="18.75" customHeight="1"/>
    <row r="984" ht="18.75" customHeight="1"/>
    <row r="985" ht="18.75" customHeight="1"/>
    <row r="986" ht="18.75" customHeight="1"/>
    <row r="987" ht="18.75" customHeight="1"/>
    <row r="988" ht="18.75" customHeight="1"/>
    <row r="989" ht="18.75" customHeight="1"/>
    <row r="990" ht="18.75" customHeight="1"/>
    <row r="991" ht="18.75" customHeight="1"/>
    <row r="992" ht="18.75" customHeight="1"/>
    <row r="993" ht="18.75" customHeight="1"/>
    <row r="994" ht="18.75" customHeight="1"/>
    <row r="995" ht="18.75" customHeight="1"/>
    <row r="996" ht="18.75" customHeight="1"/>
    <row r="997" ht="18.75" customHeight="1"/>
    <row r="998" ht="18.75" customHeight="1"/>
    <row r="999" ht="18.75" customHeight="1"/>
    <row r="1000" ht="18.75" customHeight="1"/>
    <row r="1001" ht="18.75" customHeight="1"/>
    <row r="1002" ht="18.75" customHeight="1"/>
    <row r="1003" ht="18.75" customHeight="1"/>
    <row r="1004" ht="18.75" customHeight="1"/>
    <row r="1005" ht="18.75" customHeight="1"/>
    <row r="1006" ht="18.75" customHeight="1"/>
    <row r="1007" ht="18.75" customHeight="1"/>
    <row r="1008" ht="18.75" customHeight="1"/>
    <row r="1009" ht="18.75" customHeight="1"/>
    <row r="1010" ht="18.75" customHeight="1"/>
    <row r="1011" ht="18.75" customHeight="1"/>
    <row r="1012" ht="18.75" customHeight="1"/>
    <row r="1013" ht="18.75" customHeight="1"/>
    <row r="1014" ht="18.75" customHeight="1"/>
    <row r="1015" ht="18.75" customHeight="1"/>
    <row r="1016" ht="18.75" customHeight="1"/>
    <row r="1017" ht="18.75" customHeight="1"/>
    <row r="1018" ht="18.75" customHeight="1"/>
    <row r="1019" ht="18.75" customHeight="1"/>
    <row r="1020" ht="18.75" customHeight="1"/>
    <row r="1021" ht="18.75" customHeight="1"/>
    <row r="1022" ht="18.75" customHeight="1"/>
    <row r="1023" ht="18.75" customHeight="1"/>
    <row r="1024" ht="18.75" customHeight="1"/>
    <row r="1025" ht="18.75" customHeight="1"/>
    <row r="1026" ht="18.75" customHeight="1"/>
    <row r="1027" ht="18.75" customHeight="1"/>
    <row r="1028" ht="18.75" customHeight="1"/>
    <row r="1029" ht="18.75" customHeight="1"/>
    <row r="1030" ht="18.75" customHeight="1"/>
    <row r="1031" ht="18.75" customHeight="1"/>
    <row r="1032" ht="18.75" customHeight="1"/>
    <row r="1033" ht="18.75" customHeight="1"/>
    <row r="1034" ht="18.75" customHeight="1"/>
    <row r="1035" ht="18.75" customHeight="1"/>
    <row r="1036" ht="18.75" customHeight="1"/>
    <row r="1037" ht="18.75" customHeight="1"/>
    <row r="1038" ht="18.75" customHeight="1"/>
    <row r="1039" ht="18.75" customHeight="1"/>
    <row r="1040" ht="18.75" customHeight="1"/>
    <row r="1041" ht="18.75" customHeight="1"/>
    <row r="1042" ht="18.75" customHeight="1"/>
    <row r="1043" ht="18.75" customHeight="1"/>
    <row r="1044" ht="18.75" customHeight="1"/>
    <row r="1045" ht="18.75" customHeight="1"/>
    <row r="1046" ht="18.75" customHeight="1"/>
    <row r="1047" ht="18.75" customHeight="1"/>
    <row r="1048" ht="18.75" customHeight="1"/>
    <row r="1049" ht="18.75" customHeight="1"/>
    <row r="1050" ht="18.75" customHeight="1"/>
    <row r="1051" ht="18.75" customHeight="1"/>
    <row r="1052" ht="18.75" customHeight="1"/>
    <row r="1053" ht="18.75" customHeight="1"/>
    <row r="1054" ht="18.75" customHeight="1"/>
    <row r="1055" ht="18.75" customHeight="1"/>
    <row r="1056" ht="18.75" customHeight="1"/>
    <row r="1057" ht="18.75" customHeight="1"/>
    <row r="1058" ht="18.75" customHeight="1"/>
    <row r="1059" ht="18.75" customHeight="1"/>
    <row r="1060" ht="18.75" customHeight="1"/>
    <row r="1061" ht="18.75" customHeight="1"/>
    <row r="1062" ht="18.75" customHeight="1"/>
    <row r="1063" ht="18.75" customHeight="1"/>
    <row r="1064" ht="18.75" customHeight="1"/>
    <row r="1065" ht="18.75" customHeight="1"/>
    <row r="1066" ht="18.75" customHeight="1"/>
    <row r="1067" ht="18.75" customHeight="1"/>
    <row r="1068" ht="18.75" customHeight="1"/>
    <row r="1069" ht="18.75" customHeight="1"/>
    <row r="1070" ht="18.75" customHeight="1"/>
    <row r="1071" ht="18.75" customHeight="1"/>
    <row r="1072" ht="18.75" customHeight="1"/>
    <row r="1073" ht="18.75" customHeight="1"/>
    <row r="1074" ht="18.75" customHeight="1"/>
    <row r="1075" ht="18.75" customHeight="1"/>
    <row r="1076" ht="18.75" customHeight="1"/>
    <row r="1077" ht="18.75" customHeight="1"/>
    <row r="1078" ht="18.75" customHeight="1"/>
    <row r="1079" ht="18.75" customHeight="1"/>
    <row r="1080" ht="18.75" customHeight="1"/>
    <row r="1081" ht="18.75" customHeight="1"/>
    <row r="1082" ht="18.75" customHeight="1"/>
    <row r="1083" ht="18.75" customHeight="1"/>
    <row r="1084" ht="18.75" customHeight="1"/>
    <row r="1085" ht="18.75" customHeight="1"/>
    <row r="1086" ht="18.75" customHeight="1"/>
    <row r="1087" ht="18.75" customHeight="1"/>
    <row r="1088" ht="18.75" customHeight="1"/>
    <row r="1089" ht="18.75" customHeight="1"/>
    <row r="1090" ht="18.75" customHeight="1"/>
    <row r="1091" ht="18.75" customHeight="1"/>
    <row r="1092" ht="18.75" customHeight="1"/>
    <row r="1093" ht="18.75" customHeight="1"/>
    <row r="1094" ht="18.75" customHeight="1"/>
    <row r="1095" ht="18.75" customHeight="1"/>
    <row r="1096" ht="18.75" customHeight="1"/>
    <row r="1097" ht="18.75" customHeight="1"/>
    <row r="1098" ht="18.75" customHeight="1"/>
  </sheetData>
  <mergeCells count="432">
    <mergeCell ref="W55:Y55"/>
    <mergeCell ref="P105:Q106"/>
    <mergeCell ref="R105:S106"/>
    <mergeCell ref="B105:C106"/>
    <mergeCell ref="D105:E106"/>
    <mergeCell ref="F105:G106"/>
    <mergeCell ref="H105:I106"/>
    <mergeCell ref="J105:K106"/>
    <mergeCell ref="L105:M106"/>
    <mergeCell ref="N105:O106"/>
    <mergeCell ref="P93:Q94"/>
    <mergeCell ref="R93:S94"/>
    <mergeCell ref="T93:U94"/>
    <mergeCell ref="V93:W94"/>
    <mergeCell ref="B93:C94"/>
    <mergeCell ref="D93:E94"/>
    <mergeCell ref="F93:G94"/>
    <mergeCell ref="H93:I94"/>
    <mergeCell ref="J93:K94"/>
    <mergeCell ref="L93:M94"/>
    <mergeCell ref="N93:O94"/>
    <mergeCell ref="T83:U84"/>
    <mergeCell ref="V83:W84"/>
    <mergeCell ref="B83:C84"/>
    <mergeCell ref="D83:E84"/>
    <mergeCell ref="F83:G84"/>
    <mergeCell ref="H83:I84"/>
    <mergeCell ref="J83:K84"/>
    <mergeCell ref="L83:M84"/>
    <mergeCell ref="N83:O84"/>
    <mergeCell ref="B79:C80"/>
    <mergeCell ref="D79:E80"/>
    <mergeCell ref="F79:G80"/>
    <mergeCell ref="H79:I80"/>
    <mergeCell ref="J79:K80"/>
    <mergeCell ref="L79:M80"/>
    <mergeCell ref="N79:O80"/>
    <mergeCell ref="P83:Q84"/>
    <mergeCell ref="R83:S84"/>
    <mergeCell ref="AO79:AP80"/>
    <mergeCell ref="AQ79:AR80"/>
    <mergeCell ref="P79:Q80"/>
    <mergeCell ref="R79:S80"/>
    <mergeCell ref="T79:U80"/>
    <mergeCell ref="Y79:Z80"/>
    <mergeCell ref="AA79:AB80"/>
    <mergeCell ref="AC79:AD80"/>
    <mergeCell ref="AE79:AF80"/>
    <mergeCell ref="P89:Q90"/>
    <mergeCell ref="R89:S90"/>
    <mergeCell ref="T89:U90"/>
    <mergeCell ref="V89:W90"/>
    <mergeCell ref="B89:C90"/>
    <mergeCell ref="D89:E90"/>
    <mergeCell ref="F89:G90"/>
    <mergeCell ref="H89:I90"/>
    <mergeCell ref="J89:K90"/>
    <mergeCell ref="L89:M90"/>
    <mergeCell ref="N89:O90"/>
    <mergeCell ref="P87:Q88"/>
    <mergeCell ref="R87:S88"/>
    <mergeCell ref="T87:U88"/>
    <mergeCell ref="V87:W88"/>
    <mergeCell ref="B87:C88"/>
    <mergeCell ref="D87:E88"/>
    <mergeCell ref="F87:G88"/>
    <mergeCell ref="H87:I88"/>
    <mergeCell ref="J87:K88"/>
    <mergeCell ref="L87:M88"/>
    <mergeCell ref="N87:O88"/>
    <mergeCell ref="AK77:AL78"/>
    <mergeCell ref="AQ77:AR78"/>
    <mergeCell ref="P85:Q86"/>
    <mergeCell ref="R85:S86"/>
    <mergeCell ref="T85:U86"/>
    <mergeCell ref="V85:W86"/>
    <mergeCell ref="B85:C86"/>
    <mergeCell ref="D85:E86"/>
    <mergeCell ref="F85:G86"/>
    <mergeCell ref="H85:I86"/>
    <mergeCell ref="J85:K86"/>
    <mergeCell ref="L85:M86"/>
    <mergeCell ref="N85:O86"/>
    <mergeCell ref="B77:C78"/>
    <mergeCell ref="D77:E78"/>
    <mergeCell ref="F77:G78"/>
    <mergeCell ref="H77:I78"/>
    <mergeCell ref="J77:K78"/>
    <mergeCell ref="L77:M78"/>
    <mergeCell ref="N77:O78"/>
    <mergeCell ref="AG79:AH80"/>
    <mergeCell ref="AI79:AJ80"/>
    <mergeCell ref="AK79:AL80"/>
    <mergeCell ref="AM79:AN80"/>
    <mergeCell ref="B73:C74"/>
    <mergeCell ref="D73:E74"/>
    <mergeCell ref="F73:G74"/>
    <mergeCell ref="H73:I74"/>
    <mergeCell ref="J73:K74"/>
    <mergeCell ref="L73:M74"/>
    <mergeCell ref="N73:O74"/>
    <mergeCell ref="AM77:AN78"/>
    <mergeCell ref="AO77:AP78"/>
    <mergeCell ref="AG75:AH76"/>
    <mergeCell ref="AI75:AJ76"/>
    <mergeCell ref="AK75:AL76"/>
    <mergeCell ref="AM75:AN76"/>
    <mergeCell ref="AO75:AP76"/>
    <mergeCell ref="AG73:AH74"/>
    <mergeCell ref="AI73:AJ74"/>
    <mergeCell ref="AK73:AL74"/>
    <mergeCell ref="AM73:AN74"/>
    <mergeCell ref="AO73:AP74"/>
    <mergeCell ref="B75:C76"/>
    <mergeCell ref="D75:E76"/>
    <mergeCell ref="F75:G76"/>
    <mergeCell ref="H75:I76"/>
    <mergeCell ref="J75:K76"/>
    <mergeCell ref="AQ73:AR74"/>
    <mergeCell ref="P73:Q74"/>
    <mergeCell ref="R73:S74"/>
    <mergeCell ref="T73:U74"/>
    <mergeCell ref="Y73:Z74"/>
    <mergeCell ref="AA73:AB74"/>
    <mergeCell ref="AC73:AD74"/>
    <mergeCell ref="AE73:AF74"/>
    <mergeCell ref="P75:Q76"/>
    <mergeCell ref="R75:S76"/>
    <mergeCell ref="T75:U76"/>
    <mergeCell ref="Y75:Z76"/>
    <mergeCell ref="AA75:AB76"/>
    <mergeCell ref="AC75:AD76"/>
    <mergeCell ref="AE75:AF76"/>
    <mergeCell ref="AQ75:AR76"/>
    <mergeCell ref="L75:M76"/>
    <mergeCell ref="N75:O76"/>
    <mergeCell ref="P103:Q104"/>
    <mergeCell ref="R103:S104"/>
    <mergeCell ref="U103:W103"/>
    <mergeCell ref="X103:Z103"/>
    <mergeCell ref="U104:W104"/>
    <mergeCell ref="X104:Z104"/>
    <mergeCell ref="B103:C104"/>
    <mergeCell ref="D103:E104"/>
    <mergeCell ref="F103:G104"/>
    <mergeCell ref="H103:I104"/>
    <mergeCell ref="J103:K104"/>
    <mergeCell ref="L103:M104"/>
    <mergeCell ref="N103:O104"/>
    <mergeCell ref="P101:Q102"/>
    <mergeCell ref="R101:S102"/>
    <mergeCell ref="U101:AA101"/>
    <mergeCell ref="U102:W102"/>
    <mergeCell ref="X102:Z102"/>
    <mergeCell ref="B101:C102"/>
    <mergeCell ref="D101:E102"/>
    <mergeCell ref="F101:G102"/>
    <mergeCell ref="H101:I102"/>
    <mergeCell ref="K129:L133"/>
    <mergeCell ref="N129:O133"/>
    <mergeCell ref="Q129:R133"/>
    <mergeCell ref="T129:U133"/>
    <mergeCell ref="W129:X133"/>
    <mergeCell ref="Z129:AA133"/>
    <mergeCell ref="D107:E108"/>
    <mergeCell ref="B125:F125"/>
    <mergeCell ref="H125:L125"/>
    <mergeCell ref="N125:R125"/>
    <mergeCell ref="T125:X125"/>
    <mergeCell ref="Z125:AD125"/>
    <mergeCell ref="B129:C133"/>
    <mergeCell ref="AC129:AD133"/>
    <mergeCell ref="E129:F133"/>
    <mergeCell ref="H129:I133"/>
    <mergeCell ref="P107:Q108"/>
    <mergeCell ref="R107:S108"/>
    <mergeCell ref="B107:C108"/>
    <mergeCell ref="F107:G108"/>
    <mergeCell ref="H107:I108"/>
    <mergeCell ref="J107:K108"/>
    <mergeCell ref="L107:M108"/>
    <mergeCell ref="N107:O108"/>
    <mergeCell ref="B118:W118"/>
    <mergeCell ref="AG77:AH78"/>
    <mergeCell ref="AI77:AJ78"/>
    <mergeCell ref="P77:Q78"/>
    <mergeCell ref="R77:S78"/>
    <mergeCell ref="T77:U78"/>
    <mergeCell ref="Y77:Z78"/>
    <mergeCell ref="AA77:AB78"/>
    <mergeCell ref="AC77:AD78"/>
    <mergeCell ref="AE77:AF78"/>
    <mergeCell ref="J101:K102"/>
    <mergeCell ref="L101:M102"/>
    <mergeCell ref="N101:O102"/>
    <mergeCell ref="P91:Q92"/>
    <mergeCell ref="R91:S92"/>
    <mergeCell ref="T91:U92"/>
    <mergeCell ref="V91:W92"/>
    <mergeCell ref="B91:C92"/>
    <mergeCell ref="D91:E92"/>
    <mergeCell ref="F91:G92"/>
    <mergeCell ref="H91:I92"/>
    <mergeCell ref="J91:K92"/>
    <mergeCell ref="L91:M92"/>
    <mergeCell ref="N91:O92"/>
    <mergeCell ref="AI47:AJ48"/>
    <mergeCell ref="AK47:AL48"/>
    <mergeCell ref="P47:Q48"/>
    <mergeCell ref="R47:S48"/>
    <mergeCell ref="U47:V48"/>
    <mergeCell ref="W47:X48"/>
    <mergeCell ref="Y47:Z48"/>
    <mergeCell ref="AA47:AB48"/>
    <mergeCell ref="AC47:AD48"/>
    <mergeCell ref="B45:C46"/>
    <mergeCell ref="D45:E46"/>
    <mergeCell ref="F45:G46"/>
    <mergeCell ref="H45:I46"/>
    <mergeCell ref="J45:K46"/>
    <mergeCell ref="L45:M46"/>
    <mergeCell ref="N45:O46"/>
    <mergeCell ref="AE47:AF48"/>
    <mergeCell ref="AG47:AH48"/>
    <mergeCell ref="B47:C48"/>
    <mergeCell ref="D47:E48"/>
    <mergeCell ref="F47:G48"/>
    <mergeCell ref="H47:I48"/>
    <mergeCell ref="J47:K48"/>
    <mergeCell ref="L47:M48"/>
    <mergeCell ref="N47:O48"/>
    <mergeCell ref="AE45:AF46"/>
    <mergeCell ref="AG45:AH46"/>
    <mergeCell ref="AI45:AJ46"/>
    <mergeCell ref="AK45:AL46"/>
    <mergeCell ref="P45:Q46"/>
    <mergeCell ref="R45:S46"/>
    <mergeCell ref="U45:V46"/>
    <mergeCell ref="W45:X46"/>
    <mergeCell ref="Y45:Z46"/>
    <mergeCell ref="AA45:AB46"/>
    <mergeCell ref="AC45:AD46"/>
    <mergeCell ref="AI43:AJ44"/>
    <mergeCell ref="AK43:AL44"/>
    <mergeCell ref="B43:C44"/>
    <mergeCell ref="D43:E44"/>
    <mergeCell ref="F43:G44"/>
    <mergeCell ref="H43:I44"/>
    <mergeCell ref="J43:K44"/>
    <mergeCell ref="L43:M44"/>
    <mergeCell ref="N43:O44"/>
    <mergeCell ref="AE43:AF44"/>
    <mergeCell ref="AG43:AH44"/>
    <mergeCell ref="P43:Q44"/>
    <mergeCell ref="R43:S44"/>
    <mergeCell ref="U43:V44"/>
    <mergeCell ref="W43:X44"/>
    <mergeCell ref="Y43:Z44"/>
    <mergeCell ref="AA43:AB44"/>
    <mergeCell ref="AC43:AD44"/>
    <mergeCell ref="AO26:AQ26"/>
    <mergeCell ref="AO27:AQ27"/>
    <mergeCell ref="AR27:AT27"/>
    <mergeCell ref="AO28:AQ28"/>
    <mergeCell ref="AR28:AT28"/>
    <mergeCell ref="AO29:AQ29"/>
    <mergeCell ref="AR29:AT29"/>
    <mergeCell ref="AE21:AI21"/>
    <mergeCell ref="AO23:AU23"/>
    <mergeCell ref="AO24:AQ24"/>
    <mergeCell ref="AR24:AT24"/>
    <mergeCell ref="AO25:AQ25"/>
    <mergeCell ref="AR25:AT25"/>
    <mergeCell ref="AR26:AT26"/>
    <mergeCell ref="Z25:AA29"/>
    <mergeCell ref="AE25:AF29"/>
    <mergeCell ref="AH25:AI29"/>
    <mergeCell ref="C25:D29"/>
    <mergeCell ref="F25:G29"/>
    <mergeCell ref="I25:J29"/>
    <mergeCell ref="L25:M29"/>
    <mergeCell ref="O25:P29"/>
    <mergeCell ref="R25:S29"/>
    <mergeCell ref="W25:X29"/>
    <mergeCell ref="AE18:AF19"/>
    <mergeCell ref="AG18:AH19"/>
    <mergeCell ref="AI18:AJ19"/>
    <mergeCell ref="AK18:AL19"/>
    <mergeCell ref="C21:G21"/>
    <mergeCell ref="I21:M21"/>
    <mergeCell ref="O21:S21"/>
    <mergeCell ref="W21:AA21"/>
    <mergeCell ref="D22:F22"/>
    <mergeCell ref="J22:L22"/>
    <mergeCell ref="P22:R22"/>
    <mergeCell ref="U18:V19"/>
    <mergeCell ref="W18:X19"/>
    <mergeCell ref="Y18:Z19"/>
    <mergeCell ref="AA18:AB19"/>
    <mergeCell ref="AC18:AD19"/>
    <mergeCell ref="B18:C19"/>
    <mergeCell ref="D18:E19"/>
    <mergeCell ref="F18:G19"/>
    <mergeCell ref="H18:I19"/>
    <mergeCell ref="J18:K19"/>
    <mergeCell ref="L18:M19"/>
    <mergeCell ref="N18:O19"/>
    <mergeCell ref="B16:C17"/>
    <mergeCell ref="D16:E17"/>
    <mergeCell ref="F16:G17"/>
    <mergeCell ref="H16:I17"/>
    <mergeCell ref="J16:K17"/>
    <mergeCell ref="L16:M17"/>
    <mergeCell ref="N16:O17"/>
    <mergeCell ref="P18:Q19"/>
    <mergeCell ref="R18:S19"/>
    <mergeCell ref="AI14:AJ15"/>
    <mergeCell ref="AK14:AL15"/>
    <mergeCell ref="AI16:AJ17"/>
    <mergeCell ref="AK16:AL17"/>
    <mergeCell ref="P14:Q15"/>
    <mergeCell ref="R14:S15"/>
    <mergeCell ref="U14:V15"/>
    <mergeCell ref="W14:X15"/>
    <mergeCell ref="Y14:Z15"/>
    <mergeCell ref="AA14:AB15"/>
    <mergeCell ref="AC14:AD15"/>
    <mergeCell ref="AE16:AF17"/>
    <mergeCell ref="AG16:AH17"/>
    <mergeCell ref="P16:Q17"/>
    <mergeCell ref="R16:S17"/>
    <mergeCell ref="U16:V17"/>
    <mergeCell ref="W16:X17"/>
    <mergeCell ref="Y16:Z17"/>
    <mergeCell ref="AA16:AB17"/>
    <mergeCell ref="AC16:AD17"/>
    <mergeCell ref="B12:C13"/>
    <mergeCell ref="D12:E13"/>
    <mergeCell ref="F12:G13"/>
    <mergeCell ref="H12:I13"/>
    <mergeCell ref="J12:K13"/>
    <mergeCell ref="L12:M13"/>
    <mergeCell ref="N12:O13"/>
    <mergeCell ref="AE14:AF15"/>
    <mergeCell ref="AG14:AH15"/>
    <mergeCell ref="B14:C15"/>
    <mergeCell ref="D14:E15"/>
    <mergeCell ref="F14:G15"/>
    <mergeCell ref="H14:I15"/>
    <mergeCell ref="J14:K15"/>
    <mergeCell ref="L14:M15"/>
    <mergeCell ref="N14:O15"/>
    <mergeCell ref="AE12:AF13"/>
    <mergeCell ref="AG12:AH13"/>
    <mergeCell ref="AI12:AJ13"/>
    <mergeCell ref="AK12:AL13"/>
    <mergeCell ref="P12:Q13"/>
    <mergeCell ref="R12:S13"/>
    <mergeCell ref="U12:V13"/>
    <mergeCell ref="W12:X13"/>
    <mergeCell ref="Y12:Z13"/>
    <mergeCell ref="AA12:AB13"/>
    <mergeCell ref="AC12:AD13"/>
    <mergeCell ref="AK71:AL72"/>
    <mergeCell ref="AM71:AN72"/>
    <mergeCell ref="AO71:AP72"/>
    <mergeCell ref="AQ71:AR72"/>
    <mergeCell ref="B71:C72"/>
    <mergeCell ref="D71:E72"/>
    <mergeCell ref="F71:G72"/>
    <mergeCell ref="H71:I72"/>
    <mergeCell ref="J71:K72"/>
    <mergeCell ref="L71:M72"/>
    <mergeCell ref="N71:O72"/>
    <mergeCell ref="AG71:AH72"/>
    <mergeCell ref="AI71:AJ72"/>
    <mergeCell ref="P71:Q72"/>
    <mergeCell ref="R71:S72"/>
    <mergeCell ref="T71:U72"/>
    <mergeCell ref="Y71:Z72"/>
    <mergeCell ref="AA71:AB72"/>
    <mergeCell ref="AC71:AD72"/>
    <mergeCell ref="AE71:AF72"/>
    <mergeCell ref="AN58:AP58"/>
    <mergeCell ref="AN59:AP59"/>
    <mergeCell ref="AQ59:AS59"/>
    <mergeCell ref="AN60:AP60"/>
    <mergeCell ref="AQ60:AS60"/>
    <mergeCell ref="AN61:AP61"/>
    <mergeCell ref="AQ61:AS61"/>
    <mergeCell ref="AD52:AH52"/>
    <mergeCell ref="AN55:AT55"/>
    <mergeCell ref="AN56:AP56"/>
    <mergeCell ref="AQ56:AS56"/>
    <mergeCell ref="AN57:AP57"/>
    <mergeCell ref="AQ57:AS57"/>
    <mergeCell ref="AQ58:AS58"/>
    <mergeCell ref="B52:F52"/>
    <mergeCell ref="H52:L52"/>
    <mergeCell ref="N52:R52"/>
    <mergeCell ref="V52:Z52"/>
    <mergeCell ref="C53:E53"/>
    <mergeCell ref="I53:K53"/>
    <mergeCell ref="O53:Q53"/>
    <mergeCell ref="B49:C50"/>
    <mergeCell ref="D49:E50"/>
    <mergeCell ref="F49:G50"/>
    <mergeCell ref="H49:I50"/>
    <mergeCell ref="J49:K50"/>
    <mergeCell ref="L49:M50"/>
    <mergeCell ref="N49:O50"/>
    <mergeCell ref="AE49:AF50"/>
    <mergeCell ref="AG49:AH50"/>
    <mergeCell ref="AI49:AJ50"/>
    <mergeCell ref="AK49:AL50"/>
    <mergeCell ref="P49:Q50"/>
    <mergeCell ref="R49:S50"/>
    <mergeCell ref="U49:V50"/>
    <mergeCell ref="W49:X50"/>
    <mergeCell ref="Y49:Z50"/>
    <mergeCell ref="AA49:AB50"/>
    <mergeCell ref="AC49:AD50"/>
    <mergeCell ref="Y57:Z61"/>
    <mergeCell ref="AD57:AE61"/>
    <mergeCell ref="AG57:AH61"/>
    <mergeCell ref="B57:C61"/>
    <mergeCell ref="E57:F61"/>
    <mergeCell ref="H57:I61"/>
    <mergeCell ref="K57:L61"/>
    <mergeCell ref="N57:O61"/>
    <mergeCell ref="Q57:R61"/>
    <mergeCell ref="V57:W61"/>
  </mergeCells>
  <phoneticPr fontId="43"/>
  <pageMargins left="0.70866141732283472" right="0.70866141732283472" top="0.74803149606299213" bottom="0.74803149606299213" header="0" footer="0"/>
  <pageSetup paperSize="9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U1000"/>
  <sheetViews>
    <sheetView showGridLines="0" tabSelected="1" workbookViewId="0">
      <selection activeCell="Z14" sqref="Z14"/>
    </sheetView>
  </sheetViews>
  <sheetFormatPr defaultColWidth="12.625" defaultRowHeight="15" customHeight="1"/>
  <cols>
    <col min="1" max="25" width="3" customWidth="1"/>
    <col min="26" max="26" width="13" customWidth="1"/>
    <col min="27" max="51" width="3" customWidth="1"/>
    <col min="52" max="52" width="13" customWidth="1"/>
    <col min="53" max="53" width="11.75" customWidth="1"/>
    <col min="54" max="54" width="2.5" customWidth="1"/>
    <col min="55" max="55" width="7.125" customWidth="1"/>
    <col min="56" max="73" width="8.25" customWidth="1"/>
  </cols>
  <sheetData>
    <row r="1" spans="1:73" ht="19.5" customHeight="1">
      <c r="A1" s="1"/>
      <c r="B1" s="2" t="s">
        <v>235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2"/>
      <c r="R1" s="4"/>
      <c r="S1" s="3"/>
      <c r="T1" s="3"/>
      <c r="U1" s="3"/>
      <c r="V1" s="3"/>
      <c r="W1" s="3"/>
      <c r="X1" s="3"/>
      <c r="Y1" s="3"/>
      <c r="Z1" s="5"/>
      <c r="AA1" s="1"/>
      <c r="AB1" s="2" t="s">
        <v>235</v>
      </c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2"/>
      <c r="AR1" s="4"/>
      <c r="AS1" s="3"/>
      <c r="AT1" s="3"/>
      <c r="AU1" s="3"/>
      <c r="AV1" s="3"/>
      <c r="AW1" s="3"/>
      <c r="AX1" s="3"/>
      <c r="AY1" s="3"/>
      <c r="AZ1" s="5"/>
      <c r="BA1" s="6" t="s">
        <v>2</v>
      </c>
      <c r="BB1" s="6"/>
      <c r="BC1" s="6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</row>
    <row r="2" spans="1:73" ht="19.5" customHeight="1">
      <c r="A2" s="1"/>
      <c r="B2" s="2" t="s">
        <v>236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237</v>
      </c>
      <c r="R2" s="4"/>
      <c r="S2" s="3"/>
      <c r="T2" s="3"/>
      <c r="U2" s="3"/>
      <c r="V2" s="3"/>
      <c r="W2" s="3"/>
      <c r="X2" s="3"/>
      <c r="Y2" s="3"/>
      <c r="Z2" s="5"/>
      <c r="AA2" s="1"/>
      <c r="AB2" s="2" t="s">
        <v>236</v>
      </c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2" t="s">
        <v>237</v>
      </c>
      <c r="AR2" s="4"/>
      <c r="AS2" s="3"/>
      <c r="AT2" s="3"/>
      <c r="AU2" s="3"/>
      <c r="AV2" s="3"/>
      <c r="AW2" s="3"/>
      <c r="AX2" s="3"/>
      <c r="AY2" s="3"/>
      <c r="AZ2" s="5"/>
      <c r="BA2" s="5" t="s">
        <v>5</v>
      </c>
      <c r="BB2" s="5" t="s">
        <v>6</v>
      </c>
      <c r="BC2" s="5" t="s">
        <v>238</v>
      </c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</row>
    <row r="3" spans="1:73" ht="19.5" customHeight="1" thickBot="1">
      <c r="A3" s="1"/>
      <c r="B3" s="20"/>
      <c r="C3" s="20"/>
      <c r="D3" s="20"/>
      <c r="E3" s="20"/>
      <c r="F3" s="20"/>
      <c r="G3" s="20"/>
      <c r="H3" s="22"/>
      <c r="I3" s="22"/>
      <c r="J3" s="22"/>
      <c r="K3" s="22"/>
      <c r="L3" s="22"/>
      <c r="M3" s="22"/>
      <c r="N3" s="22"/>
      <c r="O3" s="22"/>
      <c r="P3" s="23"/>
      <c r="Q3" s="22"/>
      <c r="R3" s="22"/>
      <c r="S3" s="22"/>
      <c r="T3" s="22"/>
      <c r="U3" s="22"/>
      <c r="V3" s="22"/>
      <c r="W3" s="22"/>
      <c r="X3" s="22"/>
      <c r="Y3" s="22"/>
      <c r="Z3" s="5"/>
      <c r="AA3" s="1"/>
      <c r="AB3" s="20"/>
      <c r="AC3" s="20"/>
      <c r="AD3" s="20"/>
      <c r="AE3" s="20"/>
      <c r="AF3" s="20"/>
      <c r="AG3" s="20"/>
      <c r="AH3" s="22"/>
      <c r="AI3" s="22"/>
      <c r="AJ3" s="22"/>
      <c r="AK3" s="22"/>
      <c r="AL3" s="22"/>
      <c r="AM3" s="22"/>
      <c r="AN3" s="22"/>
      <c r="AO3" s="22"/>
      <c r="AP3" s="23"/>
      <c r="AQ3" s="22"/>
      <c r="AR3" s="22"/>
      <c r="AS3" s="22"/>
      <c r="AT3" s="22"/>
      <c r="AU3" s="22"/>
      <c r="AV3" s="22"/>
      <c r="AW3" s="22"/>
      <c r="AX3" s="22"/>
      <c r="AY3" s="22"/>
      <c r="AZ3" s="5"/>
      <c r="BA3" s="5" t="s">
        <v>29</v>
      </c>
      <c r="BB3" s="5" t="s">
        <v>6</v>
      </c>
      <c r="BC3" s="5" t="s">
        <v>239</v>
      </c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</row>
    <row r="4" spans="1:73" ht="19.5" customHeight="1" thickBot="1">
      <c r="A4" s="7"/>
      <c r="B4" s="243"/>
      <c r="C4" s="244"/>
      <c r="D4" s="244"/>
      <c r="E4" s="245"/>
      <c r="F4" s="246" t="s">
        <v>13</v>
      </c>
      <c r="G4" s="244"/>
      <c r="H4" s="244"/>
      <c r="I4" s="244"/>
      <c r="J4" s="244"/>
      <c r="K4" s="244"/>
      <c r="L4" s="244"/>
      <c r="M4" s="244"/>
      <c r="N4" s="244"/>
      <c r="O4" s="245"/>
      <c r="P4" s="247" t="s">
        <v>15</v>
      </c>
      <c r="Q4" s="244"/>
      <c r="R4" s="244"/>
      <c r="S4" s="244"/>
      <c r="T4" s="244"/>
      <c r="U4" s="244"/>
      <c r="V4" s="244"/>
      <c r="W4" s="244"/>
      <c r="X4" s="244"/>
      <c r="Y4" s="245"/>
      <c r="Z4" s="5"/>
      <c r="AA4" s="7"/>
      <c r="AB4" s="243"/>
      <c r="AC4" s="244"/>
      <c r="AD4" s="244"/>
      <c r="AE4" s="245"/>
      <c r="AF4" s="246" t="s">
        <v>13</v>
      </c>
      <c r="AG4" s="244"/>
      <c r="AH4" s="244"/>
      <c r="AI4" s="244"/>
      <c r="AJ4" s="244"/>
      <c r="AK4" s="244"/>
      <c r="AL4" s="244"/>
      <c r="AM4" s="244"/>
      <c r="AN4" s="244"/>
      <c r="AO4" s="245"/>
      <c r="AP4" s="247" t="s">
        <v>15</v>
      </c>
      <c r="AQ4" s="244"/>
      <c r="AR4" s="244"/>
      <c r="AS4" s="244"/>
      <c r="AT4" s="244"/>
      <c r="AU4" s="244"/>
      <c r="AV4" s="244"/>
      <c r="AW4" s="244"/>
      <c r="AX4" s="244"/>
      <c r="AY4" s="245"/>
      <c r="AZ4" s="5"/>
      <c r="BA4" s="5"/>
      <c r="BB4" s="5"/>
      <c r="BC4" s="5" t="s">
        <v>240</v>
      </c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</row>
    <row r="5" spans="1:73" ht="19.5" customHeight="1">
      <c r="A5" s="7"/>
      <c r="B5" s="227">
        <v>1</v>
      </c>
      <c r="C5" s="233">
        <v>1.4097222222222221</v>
      </c>
      <c r="D5" s="200"/>
      <c r="E5" s="204"/>
      <c r="F5" s="254" t="s">
        <v>42</v>
      </c>
      <c r="G5" s="206"/>
      <c r="H5" s="206"/>
      <c r="I5" s="207"/>
      <c r="J5" s="253">
        <v>54</v>
      </c>
      <c r="K5" s="207"/>
      <c r="L5" s="254" t="s">
        <v>85</v>
      </c>
      <c r="M5" s="206"/>
      <c r="N5" s="206"/>
      <c r="O5" s="210"/>
      <c r="P5" s="209" t="s">
        <v>72</v>
      </c>
      <c r="Q5" s="206"/>
      <c r="R5" s="206"/>
      <c r="S5" s="207"/>
      <c r="T5" s="208">
        <v>55</v>
      </c>
      <c r="U5" s="207"/>
      <c r="V5" s="209" t="s">
        <v>37</v>
      </c>
      <c r="W5" s="206"/>
      <c r="X5" s="206"/>
      <c r="Y5" s="210"/>
      <c r="Z5" s="5"/>
      <c r="AA5" s="7"/>
      <c r="AB5" s="227">
        <v>1</v>
      </c>
      <c r="AC5" s="233">
        <v>1.4097222222222221</v>
      </c>
      <c r="AD5" s="200"/>
      <c r="AE5" s="204"/>
      <c r="AF5" s="254" t="s">
        <v>42</v>
      </c>
      <c r="AG5" s="206"/>
      <c r="AH5" s="206"/>
      <c r="AI5" s="207"/>
      <c r="AJ5" s="253">
        <v>54</v>
      </c>
      <c r="AK5" s="207"/>
      <c r="AL5" s="254" t="s">
        <v>85</v>
      </c>
      <c r="AM5" s="206"/>
      <c r="AN5" s="206"/>
      <c r="AO5" s="210"/>
      <c r="AP5" s="209" t="s">
        <v>72</v>
      </c>
      <c r="AQ5" s="206"/>
      <c r="AR5" s="206"/>
      <c r="AS5" s="207"/>
      <c r="AT5" s="208">
        <v>55</v>
      </c>
      <c r="AU5" s="207"/>
      <c r="AV5" s="209" t="s">
        <v>37</v>
      </c>
      <c r="AW5" s="206"/>
      <c r="AX5" s="206"/>
      <c r="AY5" s="210"/>
      <c r="AZ5" s="5"/>
      <c r="BA5" s="5" t="s">
        <v>56</v>
      </c>
      <c r="BB5" s="5" t="s">
        <v>6</v>
      </c>
      <c r="BC5" s="5" t="s">
        <v>57</v>
      </c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</row>
    <row r="6" spans="1:73" ht="19.5" customHeight="1">
      <c r="A6" s="7"/>
      <c r="B6" s="228"/>
      <c r="C6" s="232" t="s">
        <v>32</v>
      </c>
      <c r="D6" s="213"/>
      <c r="E6" s="214"/>
      <c r="F6" s="882">
        <v>27</v>
      </c>
      <c r="G6" s="883"/>
      <c r="H6" s="883"/>
      <c r="I6" s="884"/>
      <c r="J6" s="885"/>
      <c r="K6" s="885"/>
      <c r="L6" s="882">
        <v>33</v>
      </c>
      <c r="M6" s="883"/>
      <c r="N6" s="883"/>
      <c r="O6" s="886"/>
      <c r="P6" s="889">
        <v>41</v>
      </c>
      <c r="Q6" s="883"/>
      <c r="R6" s="883"/>
      <c r="S6" s="884"/>
      <c r="T6" s="890"/>
      <c r="U6" s="890"/>
      <c r="V6" s="889">
        <v>21</v>
      </c>
      <c r="W6" s="883"/>
      <c r="X6" s="883"/>
      <c r="Y6" s="886"/>
      <c r="Z6" s="3"/>
      <c r="AA6" s="7"/>
      <c r="AB6" s="228"/>
      <c r="AC6" s="232" t="s">
        <v>32</v>
      </c>
      <c r="AD6" s="213"/>
      <c r="AE6" s="214"/>
      <c r="AF6" s="882"/>
      <c r="AG6" s="883"/>
      <c r="AH6" s="883"/>
      <c r="AI6" s="884"/>
      <c r="AJ6" s="885"/>
      <c r="AK6" s="885"/>
      <c r="AL6" s="882"/>
      <c r="AM6" s="883"/>
      <c r="AN6" s="883"/>
      <c r="AO6" s="886"/>
      <c r="AP6" s="889"/>
      <c r="AQ6" s="883"/>
      <c r="AR6" s="883"/>
      <c r="AS6" s="884"/>
      <c r="AT6" s="890"/>
      <c r="AU6" s="890"/>
      <c r="AV6" s="889"/>
      <c r="AW6" s="883"/>
      <c r="AX6" s="883"/>
      <c r="AY6" s="886"/>
      <c r="AZ6" s="3"/>
      <c r="BA6" s="5" t="s">
        <v>78</v>
      </c>
      <c r="BB6" s="5" t="s">
        <v>6</v>
      </c>
      <c r="BC6" s="5" t="s">
        <v>79</v>
      </c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</row>
    <row r="7" spans="1:73" ht="19.5" customHeight="1">
      <c r="A7" s="7"/>
      <c r="B7" s="228"/>
      <c r="C7" s="234" t="s">
        <v>46</v>
      </c>
      <c r="D7" s="224"/>
      <c r="E7" s="225"/>
      <c r="F7" s="670" t="s">
        <v>62</v>
      </c>
      <c r="G7" s="219"/>
      <c r="H7" s="219"/>
      <c r="I7" s="219"/>
      <c r="J7" s="219"/>
      <c r="K7" s="219"/>
      <c r="L7" s="219"/>
      <c r="M7" s="219"/>
      <c r="N7" s="219"/>
      <c r="O7" s="222"/>
      <c r="P7" s="678" t="s">
        <v>75</v>
      </c>
      <c r="Q7" s="219"/>
      <c r="R7" s="219"/>
      <c r="S7" s="219"/>
      <c r="T7" s="219"/>
      <c r="U7" s="219"/>
      <c r="V7" s="219"/>
      <c r="W7" s="219"/>
      <c r="X7" s="219"/>
      <c r="Y7" s="222"/>
      <c r="Z7" s="5"/>
      <c r="AA7" s="7"/>
      <c r="AB7" s="228"/>
      <c r="AC7" s="234" t="s">
        <v>46</v>
      </c>
      <c r="AD7" s="224"/>
      <c r="AE7" s="225"/>
      <c r="AF7" s="670" t="s">
        <v>62</v>
      </c>
      <c r="AG7" s="219"/>
      <c r="AH7" s="219"/>
      <c r="AI7" s="219"/>
      <c r="AJ7" s="219"/>
      <c r="AK7" s="219"/>
      <c r="AL7" s="219"/>
      <c r="AM7" s="219"/>
      <c r="AN7" s="219"/>
      <c r="AO7" s="222"/>
      <c r="AP7" s="678" t="s">
        <v>75</v>
      </c>
      <c r="AQ7" s="219"/>
      <c r="AR7" s="219"/>
      <c r="AS7" s="219"/>
      <c r="AT7" s="219"/>
      <c r="AU7" s="219"/>
      <c r="AV7" s="219"/>
      <c r="AW7" s="219"/>
      <c r="AX7" s="219"/>
      <c r="AY7" s="222"/>
      <c r="AZ7" s="5"/>
      <c r="BA7" s="5" t="s">
        <v>88</v>
      </c>
      <c r="BB7" s="5" t="s">
        <v>6</v>
      </c>
      <c r="BC7" s="5" t="s">
        <v>89</v>
      </c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</row>
    <row r="8" spans="1:73" ht="19.5" customHeight="1" thickBot="1">
      <c r="A8" s="7"/>
      <c r="B8" s="229"/>
      <c r="C8" s="235" t="s">
        <v>58</v>
      </c>
      <c r="D8" s="236"/>
      <c r="E8" s="237"/>
      <c r="F8" s="261" t="s">
        <v>62</v>
      </c>
      <c r="G8" s="259"/>
      <c r="H8" s="259"/>
      <c r="I8" s="260"/>
      <c r="J8" s="27"/>
      <c r="K8" s="27"/>
      <c r="L8" s="668" t="s">
        <v>45</v>
      </c>
      <c r="M8" s="259"/>
      <c r="N8" s="259"/>
      <c r="O8" s="262"/>
      <c r="P8" s="269" t="s">
        <v>228</v>
      </c>
      <c r="Q8" s="259"/>
      <c r="R8" s="259"/>
      <c r="S8" s="260"/>
      <c r="T8" s="28"/>
      <c r="U8" s="28"/>
      <c r="V8" s="269" t="s">
        <v>228</v>
      </c>
      <c r="W8" s="259"/>
      <c r="X8" s="259"/>
      <c r="Y8" s="262"/>
      <c r="Z8" s="5"/>
      <c r="AA8" s="7"/>
      <c r="AB8" s="229"/>
      <c r="AC8" s="235" t="s">
        <v>58</v>
      </c>
      <c r="AD8" s="236"/>
      <c r="AE8" s="237"/>
      <c r="AF8" s="261" t="s">
        <v>62</v>
      </c>
      <c r="AG8" s="259"/>
      <c r="AH8" s="259"/>
      <c r="AI8" s="260"/>
      <c r="AJ8" s="27"/>
      <c r="AK8" s="27"/>
      <c r="AL8" s="668" t="s">
        <v>45</v>
      </c>
      <c r="AM8" s="259"/>
      <c r="AN8" s="259"/>
      <c r="AO8" s="262"/>
      <c r="AP8" s="269" t="s">
        <v>228</v>
      </c>
      <c r="AQ8" s="259"/>
      <c r="AR8" s="259"/>
      <c r="AS8" s="260"/>
      <c r="AT8" s="28"/>
      <c r="AU8" s="28"/>
      <c r="AV8" s="269" t="s">
        <v>228</v>
      </c>
      <c r="AW8" s="259"/>
      <c r="AX8" s="259"/>
      <c r="AY8" s="262"/>
      <c r="AZ8" s="5"/>
      <c r="BA8" s="5" t="s">
        <v>96</v>
      </c>
      <c r="BB8" s="5" t="s">
        <v>6</v>
      </c>
      <c r="BC8" s="5" t="s">
        <v>97</v>
      </c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</row>
    <row r="9" spans="1:73" ht="19.5" customHeight="1">
      <c r="A9" s="7"/>
      <c r="B9" s="227">
        <v>2</v>
      </c>
      <c r="C9" s="233">
        <v>0.4548611111111111</v>
      </c>
      <c r="D9" s="200"/>
      <c r="E9" s="204"/>
      <c r="F9" s="254" t="s">
        <v>75</v>
      </c>
      <c r="G9" s="206"/>
      <c r="H9" s="206"/>
      <c r="I9" s="207"/>
      <c r="J9" s="253">
        <v>56</v>
      </c>
      <c r="K9" s="207"/>
      <c r="L9" s="254" t="s">
        <v>45</v>
      </c>
      <c r="M9" s="206"/>
      <c r="N9" s="206"/>
      <c r="O9" s="210"/>
      <c r="P9" s="273" t="s">
        <v>95</v>
      </c>
      <c r="Q9" s="206"/>
      <c r="R9" s="206"/>
      <c r="S9" s="207"/>
      <c r="T9" s="253">
        <v>57</v>
      </c>
      <c r="U9" s="207"/>
      <c r="V9" s="254" t="s">
        <v>67</v>
      </c>
      <c r="W9" s="206"/>
      <c r="X9" s="206"/>
      <c r="Y9" s="210"/>
      <c r="Z9" s="5"/>
      <c r="AA9" s="7"/>
      <c r="AB9" s="227">
        <v>2</v>
      </c>
      <c r="AC9" s="233">
        <v>0.4548611111111111</v>
      </c>
      <c r="AD9" s="200"/>
      <c r="AE9" s="204"/>
      <c r="AF9" s="254" t="s">
        <v>75</v>
      </c>
      <c r="AG9" s="206"/>
      <c r="AH9" s="206"/>
      <c r="AI9" s="207"/>
      <c r="AJ9" s="253">
        <v>56</v>
      </c>
      <c r="AK9" s="207"/>
      <c r="AL9" s="254" t="s">
        <v>45</v>
      </c>
      <c r="AM9" s="206"/>
      <c r="AN9" s="206"/>
      <c r="AO9" s="210"/>
      <c r="AP9" s="273" t="s">
        <v>95</v>
      </c>
      <c r="AQ9" s="206"/>
      <c r="AR9" s="206"/>
      <c r="AS9" s="207"/>
      <c r="AT9" s="253">
        <v>57</v>
      </c>
      <c r="AU9" s="207"/>
      <c r="AV9" s="254" t="s">
        <v>67</v>
      </c>
      <c r="AW9" s="206"/>
      <c r="AX9" s="206"/>
      <c r="AY9" s="210"/>
      <c r="AZ9" s="5"/>
      <c r="BA9" s="5" t="s">
        <v>100</v>
      </c>
      <c r="BB9" s="5" t="s">
        <v>6</v>
      </c>
      <c r="BC9" s="5" t="s">
        <v>241</v>
      </c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</row>
    <row r="10" spans="1:73" ht="19.5" customHeight="1">
      <c r="A10" s="7"/>
      <c r="B10" s="228"/>
      <c r="C10" s="232" t="s">
        <v>32</v>
      </c>
      <c r="D10" s="213"/>
      <c r="E10" s="214"/>
      <c r="F10" s="882">
        <v>38</v>
      </c>
      <c r="G10" s="883"/>
      <c r="H10" s="883"/>
      <c r="I10" s="884"/>
      <c r="J10" s="885"/>
      <c r="K10" s="885"/>
      <c r="L10" s="882">
        <v>39</v>
      </c>
      <c r="M10" s="883"/>
      <c r="N10" s="883"/>
      <c r="O10" s="886"/>
      <c r="P10" s="882">
        <v>56</v>
      </c>
      <c r="Q10" s="883"/>
      <c r="R10" s="883"/>
      <c r="S10" s="884"/>
      <c r="T10" s="885"/>
      <c r="U10" s="885"/>
      <c r="V10" s="882">
        <v>28</v>
      </c>
      <c r="W10" s="883"/>
      <c r="X10" s="883"/>
      <c r="Y10" s="886"/>
      <c r="Z10" s="5"/>
      <c r="AA10" s="7"/>
      <c r="AB10" s="228"/>
      <c r="AC10" s="232" t="s">
        <v>32</v>
      </c>
      <c r="AD10" s="213"/>
      <c r="AE10" s="214"/>
      <c r="AF10" s="882"/>
      <c r="AG10" s="883"/>
      <c r="AH10" s="883"/>
      <c r="AI10" s="884"/>
      <c r="AJ10" s="885"/>
      <c r="AK10" s="885"/>
      <c r="AL10" s="882"/>
      <c r="AM10" s="883"/>
      <c r="AN10" s="883"/>
      <c r="AO10" s="886"/>
      <c r="AP10" s="882"/>
      <c r="AQ10" s="883"/>
      <c r="AR10" s="883"/>
      <c r="AS10" s="884"/>
      <c r="AT10" s="885"/>
      <c r="AU10" s="885"/>
      <c r="AV10" s="882"/>
      <c r="AW10" s="883"/>
      <c r="AX10" s="883"/>
      <c r="AY10" s="886"/>
      <c r="AZ10" s="5"/>
      <c r="BA10" s="5" t="s">
        <v>104</v>
      </c>
      <c r="BB10" s="5" t="s">
        <v>6</v>
      </c>
      <c r="BC10" s="5" t="s">
        <v>242</v>
      </c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</row>
    <row r="11" spans="1:73" ht="19.5" customHeight="1">
      <c r="A11" s="7"/>
      <c r="B11" s="228"/>
      <c r="C11" s="234" t="s">
        <v>46</v>
      </c>
      <c r="D11" s="224"/>
      <c r="E11" s="225"/>
      <c r="F11" s="670" t="s">
        <v>42</v>
      </c>
      <c r="G11" s="219"/>
      <c r="H11" s="219"/>
      <c r="I11" s="219"/>
      <c r="J11" s="219"/>
      <c r="K11" s="219"/>
      <c r="L11" s="219"/>
      <c r="M11" s="219"/>
      <c r="N11" s="219"/>
      <c r="O11" s="222"/>
      <c r="P11" s="686" t="s">
        <v>37</v>
      </c>
      <c r="Q11" s="219"/>
      <c r="R11" s="219"/>
      <c r="S11" s="219"/>
      <c r="T11" s="219"/>
      <c r="U11" s="219"/>
      <c r="V11" s="219"/>
      <c r="W11" s="219"/>
      <c r="X11" s="219"/>
      <c r="Y11" s="222"/>
      <c r="Z11" s="5"/>
      <c r="AA11" s="7"/>
      <c r="AB11" s="228"/>
      <c r="AC11" s="234" t="s">
        <v>46</v>
      </c>
      <c r="AD11" s="224"/>
      <c r="AE11" s="225"/>
      <c r="AF11" s="670" t="s">
        <v>42</v>
      </c>
      <c r="AG11" s="219"/>
      <c r="AH11" s="219"/>
      <c r="AI11" s="219"/>
      <c r="AJ11" s="219"/>
      <c r="AK11" s="219"/>
      <c r="AL11" s="219"/>
      <c r="AM11" s="219"/>
      <c r="AN11" s="219"/>
      <c r="AO11" s="222"/>
      <c r="AP11" s="686" t="s">
        <v>37</v>
      </c>
      <c r="AQ11" s="219"/>
      <c r="AR11" s="219"/>
      <c r="AS11" s="219"/>
      <c r="AT11" s="219"/>
      <c r="AU11" s="219"/>
      <c r="AV11" s="219"/>
      <c r="AW11" s="219"/>
      <c r="AX11" s="219"/>
      <c r="AY11" s="222"/>
      <c r="AZ11" s="5"/>
      <c r="BA11" s="5" t="s">
        <v>109</v>
      </c>
      <c r="BB11" s="5"/>
      <c r="BC11" s="5" t="s">
        <v>243</v>
      </c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</row>
    <row r="12" spans="1:73" ht="19.5" customHeight="1" thickBot="1">
      <c r="A12" s="7"/>
      <c r="B12" s="229"/>
      <c r="C12" s="235" t="s">
        <v>58</v>
      </c>
      <c r="D12" s="236"/>
      <c r="E12" s="237"/>
      <c r="F12" s="668" t="s">
        <v>42</v>
      </c>
      <c r="G12" s="259"/>
      <c r="H12" s="259"/>
      <c r="I12" s="260"/>
      <c r="J12" s="27"/>
      <c r="K12" s="27"/>
      <c r="L12" s="668" t="s">
        <v>85</v>
      </c>
      <c r="M12" s="259"/>
      <c r="N12" s="259"/>
      <c r="O12" s="262"/>
      <c r="P12" s="687" t="s">
        <v>75</v>
      </c>
      <c r="Q12" s="259"/>
      <c r="R12" s="259"/>
      <c r="S12" s="260"/>
      <c r="T12" s="27"/>
      <c r="U12" s="27"/>
      <c r="V12" s="687" t="s">
        <v>37</v>
      </c>
      <c r="W12" s="259"/>
      <c r="X12" s="259"/>
      <c r="Y12" s="262"/>
      <c r="Z12" s="5"/>
      <c r="AA12" s="7"/>
      <c r="AB12" s="229"/>
      <c r="AC12" s="235" t="s">
        <v>58</v>
      </c>
      <c r="AD12" s="236"/>
      <c r="AE12" s="237"/>
      <c r="AF12" s="668" t="s">
        <v>42</v>
      </c>
      <c r="AG12" s="259"/>
      <c r="AH12" s="259"/>
      <c r="AI12" s="260"/>
      <c r="AJ12" s="27"/>
      <c r="AK12" s="27"/>
      <c r="AL12" s="668" t="s">
        <v>85</v>
      </c>
      <c r="AM12" s="259"/>
      <c r="AN12" s="259"/>
      <c r="AO12" s="262"/>
      <c r="AP12" s="687" t="s">
        <v>75</v>
      </c>
      <c r="AQ12" s="259"/>
      <c r="AR12" s="259"/>
      <c r="AS12" s="260"/>
      <c r="AT12" s="27"/>
      <c r="AU12" s="27"/>
      <c r="AV12" s="687" t="s">
        <v>37</v>
      </c>
      <c r="AW12" s="259"/>
      <c r="AX12" s="259"/>
      <c r="AY12" s="262"/>
      <c r="AZ12" s="5"/>
      <c r="BA12" s="5"/>
      <c r="BB12" s="5"/>
      <c r="BC12" s="5" t="s">
        <v>244</v>
      </c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</row>
    <row r="13" spans="1:73" ht="19.5" customHeight="1">
      <c r="A13" s="7"/>
      <c r="B13" s="227">
        <v>3</v>
      </c>
      <c r="C13" s="233">
        <v>0.5</v>
      </c>
      <c r="D13" s="200"/>
      <c r="E13" s="204"/>
      <c r="F13" s="254" t="s">
        <v>85</v>
      </c>
      <c r="G13" s="206"/>
      <c r="H13" s="206"/>
      <c r="I13" s="207"/>
      <c r="J13" s="253">
        <v>58</v>
      </c>
      <c r="K13" s="207"/>
      <c r="L13" s="273" t="s">
        <v>62</v>
      </c>
      <c r="M13" s="206"/>
      <c r="N13" s="206"/>
      <c r="O13" s="210"/>
      <c r="P13" s="209" t="s">
        <v>75</v>
      </c>
      <c r="Q13" s="206"/>
      <c r="R13" s="206"/>
      <c r="S13" s="207"/>
      <c r="T13" s="208">
        <v>59</v>
      </c>
      <c r="U13" s="207"/>
      <c r="V13" s="209" t="s">
        <v>72</v>
      </c>
      <c r="W13" s="206"/>
      <c r="X13" s="206"/>
      <c r="Y13" s="210"/>
      <c r="Z13" s="5"/>
      <c r="AA13" s="7"/>
      <c r="AB13" s="227">
        <v>3</v>
      </c>
      <c r="AC13" s="233">
        <v>0.5</v>
      </c>
      <c r="AD13" s="200"/>
      <c r="AE13" s="204"/>
      <c r="AF13" s="254" t="s">
        <v>85</v>
      </c>
      <c r="AG13" s="206"/>
      <c r="AH13" s="206"/>
      <c r="AI13" s="207"/>
      <c r="AJ13" s="253">
        <v>58</v>
      </c>
      <c r="AK13" s="207"/>
      <c r="AL13" s="273" t="s">
        <v>62</v>
      </c>
      <c r="AM13" s="206"/>
      <c r="AN13" s="206"/>
      <c r="AO13" s="210"/>
      <c r="AP13" s="209" t="s">
        <v>75</v>
      </c>
      <c r="AQ13" s="206"/>
      <c r="AR13" s="206"/>
      <c r="AS13" s="207"/>
      <c r="AT13" s="208">
        <v>59</v>
      </c>
      <c r="AU13" s="207"/>
      <c r="AV13" s="209" t="s">
        <v>72</v>
      </c>
      <c r="AW13" s="206"/>
      <c r="AX13" s="206"/>
      <c r="AY13" s="210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</row>
    <row r="14" spans="1:73" ht="19.5" customHeight="1">
      <c r="A14" s="7"/>
      <c r="B14" s="228"/>
      <c r="C14" s="232" t="s">
        <v>32</v>
      </c>
      <c r="D14" s="213"/>
      <c r="E14" s="214"/>
      <c r="F14" s="882">
        <v>5</v>
      </c>
      <c r="G14" s="883"/>
      <c r="H14" s="883"/>
      <c r="I14" s="884"/>
      <c r="J14" s="885"/>
      <c r="K14" s="885"/>
      <c r="L14" s="882">
        <v>122</v>
      </c>
      <c r="M14" s="883"/>
      <c r="N14" s="883"/>
      <c r="O14" s="886"/>
      <c r="P14" s="889">
        <v>25</v>
      </c>
      <c r="Q14" s="883"/>
      <c r="R14" s="883"/>
      <c r="S14" s="884"/>
      <c r="T14" s="890"/>
      <c r="U14" s="890"/>
      <c r="V14" s="889">
        <v>48</v>
      </c>
      <c r="W14" s="883"/>
      <c r="X14" s="883"/>
      <c r="Y14" s="886"/>
      <c r="Z14" s="3"/>
      <c r="AA14" s="7"/>
      <c r="AB14" s="228"/>
      <c r="AC14" s="232" t="s">
        <v>32</v>
      </c>
      <c r="AD14" s="213"/>
      <c r="AE14" s="214"/>
      <c r="AF14" s="882"/>
      <c r="AG14" s="883"/>
      <c r="AH14" s="883"/>
      <c r="AI14" s="884"/>
      <c r="AJ14" s="885"/>
      <c r="AK14" s="885"/>
      <c r="AL14" s="882"/>
      <c r="AM14" s="883"/>
      <c r="AN14" s="883"/>
      <c r="AO14" s="886"/>
      <c r="AP14" s="889"/>
      <c r="AQ14" s="883"/>
      <c r="AR14" s="883"/>
      <c r="AS14" s="884"/>
      <c r="AT14" s="890"/>
      <c r="AU14" s="890"/>
      <c r="AV14" s="889"/>
      <c r="AW14" s="883"/>
      <c r="AX14" s="883"/>
      <c r="AY14" s="886"/>
      <c r="AZ14" s="3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</row>
    <row r="15" spans="1:73" ht="19.5" customHeight="1">
      <c r="A15" s="7"/>
      <c r="B15" s="228"/>
      <c r="C15" s="234" t="s">
        <v>46</v>
      </c>
      <c r="D15" s="224"/>
      <c r="E15" s="225"/>
      <c r="F15" s="671" t="s">
        <v>331</v>
      </c>
      <c r="G15" s="219"/>
      <c r="H15" s="219"/>
      <c r="I15" s="219"/>
      <c r="J15" s="219"/>
      <c r="K15" s="219"/>
      <c r="L15" s="219"/>
      <c r="M15" s="219"/>
      <c r="N15" s="219"/>
      <c r="O15" s="222"/>
      <c r="P15" s="679" t="s">
        <v>67</v>
      </c>
      <c r="Q15" s="219"/>
      <c r="R15" s="219"/>
      <c r="S15" s="219"/>
      <c r="T15" s="219"/>
      <c r="U15" s="219"/>
      <c r="V15" s="219"/>
      <c r="W15" s="219"/>
      <c r="X15" s="219"/>
      <c r="Y15" s="222"/>
      <c r="Z15" s="5"/>
      <c r="AA15" s="7"/>
      <c r="AB15" s="228"/>
      <c r="AC15" s="234" t="s">
        <v>46</v>
      </c>
      <c r="AD15" s="224"/>
      <c r="AE15" s="225"/>
      <c r="AF15" s="686" t="s">
        <v>158</v>
      </c>
      <c r="AG15" s="219"/>
      <c r="AH15" s="219"/>
      <c r="AI15" s="219"/>
      <c r="AJ15" s="219"/>
      <c r="AK15" s="219"/>
      <c r="AL15" s="219"/>
      <c r="AM15" s="219"/>
      <c r="AN15" s="219"/>
      <c r="AO15" s="222"/>
      <c r="AP15" s="679" t="s">
        <v>67</v>
      </c>
      <c r="AQ15" s="219"/>
      <c r="AR15" s="219"/>
      <c r="AS15" s="219"/>
      <c r="AT15" s="219"/>
      <c r="AU15" s="219"/>
      <c r="AV15" s="219"/>
      <c r="AW15" s="219"/>
      <c r="AX15" s="219"/>
      <c r="AY15" s="222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</row>
    <row r="16" spans="1:73" ht="19.5" customHeight="1" thickBot="1">
      <c r="A16" s="7"/>
      <c r="B16" s="229"/>
      <c r="C16" s="235" t="s">
        <v>58</v>
      </c>
      <c r="D16" s="236"/>
      <c r="E16" s="237"/>
      <c r="F16" s="668" t="s">
        <v>75</v>
      </c>
      <c r="G16" s="259"/>
      <c r="H16" s="259"/>
      <c r="I16" s="260"/>
      <c r="J16" s="27"/>
      <c r="K16" s="27"/>
      <c r="L16" s="261" t="s">
        <v>95</v>
      </c>
      <c r="M16" s="259"/>
      <c r="N16" s="259"/>
      <c r="O16" s="262"/>
      <c r="P16" s="269" t="s">
        <v>228</v>
      </c>
      <c r="Q16" s="259"/>
      <c r="R16" s="259"/>
      <c r="S16" s="260"/>
      <c r="T16" s="28"/>
      <c r="U16" s="28"/>
      <c r="V16" s="269" t="s">
        <v>228</v>
      </c>
      <c r="W16" s="259"/>
      <c r="X16" s="259"/>
      <c r="Y16" s="262"/>
      <c r="Z16" s="5"/>
      <c r="AA16" s="7"/>
      <c r="AB16" s="229"/>
      <c r="AC16" s="235" t="s">
        <v>58</v>
      </c>
      <c r="AD16" s="236"/>
      <c r="AE16" s="237"/>
      <c r="AF16" s="668" t="s">
        <v>75</v>
      </c>
      <c r="AG16" s="259"/>
      <c r="AH16" s="259"/>
      <c r="AI16" s="260"/>
      <c r="AJ16" s="27"/>
      <c r="AK16" s="27"/>
      <c r="AL16" s="261" t="s">
        <v>95</v>
      </c>
      <c r="AM16" s="259"/>
      <c r="AN16" s="259"/>
      <c r="AO16" s="262"/>
      <c r="AP16" s="269" t="s">
        <v>228</v>
      </c>
      <c r="AQ16" s="259"/>
      <c r="AR16" s="259"/>
      <c r="AS16" s="260"/>
      <c r="AT16" s="28"/>
      <c r="AU16" s="28"/>
      <c r="AV16" s="269" t="s">
        <v>228</v>
      </c>
      <c r="AW16" s="259"/>
      <c r="AX16" s="259"/>
      <c r="AY16" s="262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</row>
    <row r="17" spans="1:73" ht="19.5" customHeight="1">
      <c r="A17" s="7"/>
      <c r="B17" s="227">
        <v>4</v>
      </c>
      <c r="C17" s="233">
        <v>0.54513888888888884</v>
      </c>
      <c r="D17" s="200"/>
      <c r="E17" s="204"/>
      <c r="F17" s="254" t="s">
        <v>45</v>
      </c>
      <c r="G17" s="206"/>
      <c r="H17" s="206"/>
      <c r="I17" s="207"/>
      <c r="J17" s="253">
        <v>60</v>
      </c>
      <c r="K17" s="207"/>
      <c r="L17" s="273" t="s">
        <v>95</v>
      </c>
      <c r="M17" s="206"/>
      <c r="N17" s="206"/>
      <c r="O17" s="210"/>
      <c r="P17" s="254" t="s">
        <v>77</v>
      </c>
      <c r="Q17" s="206"/>
      <c r="R17" s="206"/>
      <c r="S17" s="207"/>
      <c r="T17" s="253">
        <v>61</v>
      </c>
      <c r="U17" s="207"/>
      <c r="V17" s="254" t="s">
        <v>75</v>
      </c>
      <c r="W17" s="206"/>
      <c r="X17" s="206"/>
      <c r="Y17" s="210"/>
      <c r="Z17" s="29"/>
      <c r="AA17" s="7"/>
      <c r="AB17" s="227">
        <v>4</v>
      </c>
      <c r="AC17" s="233">
        <v>0.54513888888888884</v>
      </c>
      <c r="AD17" s="200"/>
      <c r="AE17" s="204"/>
      <c r="AF17" s="254" t="s">
        <v>45</v>
      </c>
      <c r="AG17" s="206"/>
      <c r="AH17" s="206"/>
      <c r="AI17" s="207"/>
      <c r="AJ17" s="253">
        <v>60</v>
      </c>
      <c r="AK17" s="207"/>
      <c r="AL17" s="273" t="s">
        <v>95</v>
      </c>
      <c r="AM17" s="206"/>
      <c r="AN17" s="206"/>
      <c r="AO17" s="210"/>
      <c r="AP17" s="254" t="s">
        <v>77</v>
      </c>
      <c r="AQ17" s="206"/>
      <c r="AR17" s="206"/>
      <c r="AS17" s="207"/>
      <c r="AT17" s="253">
        <v>61</v>
      </c>
      <c r="AU17" s="207"/>
      <c r="AV17" s="254" t="s">
        <v>75</v>
      </c>
      <c r="AW17" s="206"/>
      <c r="AX17" s="206"/>
      <c r="AY17" s="210"/>
      <c r="AZ17" s="29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</row>
    <row r="18" spans="1:73" ht="19.5" customHeight="1">
      <c r="A18" s="7"/>
      <c r="B18" s="228"/>
      <c r="C18" s="232" t="s">
        <v>32</v>
      </c>
      <c r="D18" s="213"/>
      <c r="E18" s="214"/>
      <c r="F18" s="882">
        <v>37</v>
      </c>
      <c r="G18" s="883"/>
      <c r="H18" s="883"/>
      <c r="I18" s="884"/>
      <c r="J18" s="885"/>
      <c r="K18" s="885"/>
      <c r="L18" s="882">
        <v>32</v>
      </c>
      <c r="M18" s="883"/>
      <c r="N18" s="883"/>
      <c r="O18" s="886"/>
      <c r="P18" s="882">
        <v>25</v>
      </c>
      <c r="Q18" s="883"/>
      <c r="R18" s="883"/>
      <c r="S18" s="884"/>
      <c r="T18" s="885"/>
      <c r="U18" s="885"/>
      <c r="V18" s="882">
        <v>56</v>
      </c>
      <c r="W18" s="883"/>
      <c r="X18" s="883"/>
      <c r="Y18" s="886"/>
      <c r="Z18" s="29"/>
      <c r="AA18" s="7"/>
      <c r="AB18" s="228"/>
      <c r="AC18" s="232" t="s">
        <v>32</v>
      </c>
      <c r="AD18" s="213"/>
      <c r="AE18" s="214"/>
      <c r="AF18" s="882"/>
      <c r="AG18" s="883"/>
      <c r="AH18" s="883"/>
      <c r="AI18" s="884"/>
      <c r="AJ18" s="885"/>
      <c r="AK18" s="885"/>
      <c r="AL18" s="882"/>
      <c r="AM18" s="883"/>
      <c r="AN18" s="883"/>
      <c r="AO18" s="886"/>
      <c r="AP18" s="882"/>
      <c r="AQ18" s="883"/>
      <c r="AR18" s="883"/>
      <c r="AS18" s="884"/>
      <c r="AT18" s="885"/>
      <c r="AU18" s="885"/>
      <c r="AV18" s="882"/>
      <c r="AW18" s="883"/>
      <c r="AX18" s="883"/>
      <c r="AY18" s="886"/>
      <c r="AZ18" s="29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</row>
    <row r="19" spans="1:73" ht="19.5" customHeight="1">
      <c r="A19" s="7"/>
      <c r="B19" s="228"/>
      <c r="C19" s="234" t="s">
        <v>46</v>
      </c>
      <c r="D19" s="224"/>
      <c r="E19" s="225"/>
      <c r="F19" s="670" t="s">
        <v>23</v>
      </c>
      <c r="G19" s="219"/>
      <c r="H19" s="219"/>
      <c r="I19" s="219"/>
      <c r="J19" s="219"/>
      <c r="K19" s="219"/>
      <c r="L19" s="219"/>
      <c r="M19" s="219"/>
      <c r="N19" s="219"/>
      <c r="O19" s="222"/>
      <c r="P19" s="686" t="s">
        <v>72</v>
      </c>
      <c r="Q19" s="219"/>
      <c r="R19" s="219"/>
      <c r="S19" s="219"/>
      <c r="T19" s="219"/>
      <c r="U19" s="219"/>
      <c r="V19" s="219"/>
      <c r="W19" s="219"/>
      <c r="X19" s="219"/>
      <c r="Y19" s="222"/>
      <c r="Z19" s="29"/>
      <c r="AA19" s="7"/>
      <c r="AB19" s="228"/>
      <c r="AC19" s="234" t="s">
        <v>46</v>
      </c>
      <c r="AD19" s="224"/>
      <c r="AE19" s="225"/>
      <c r="AF19" s="670" t="s">
        <v>23</v>
      </c>
      <c r="AG19" s="219"/>
      <c r="AH19" s="219"/>
      <c r="AI19" s="219"/>
      <c r="AJ19" s="219"/>
      <c r="AK19" s="219"/>
      <c r="AL19" s="219"/>
      <c r="AM19" s="219"/>
      <c r="AN19" s="219"/>
      <c r="AO19" s="222"/>
      <c r="AP19" s="686" t="s">
        <v>72</v>
      </c>
      <c r="AQ19" s="219"/>
      <c r="AR19" s="219"/>
      <c r="AS19" s="219"/>
      <c r="AT19" s="219"/>
      <c r="AU19" s="219"/>
      <c r="AV19" s="219"/>
      <c r="AW19" s="219"/>
      <c r="AX19" s="219"/>
      <c r="AY19" s="222"/>
      <c r="AZ19" s="29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</row>
    <row r="20" spans="1:73" ht="19.5" customHeight="1" thickBot="1">
      <c r="A20" s="7"/>
      <c r="B20" s="229"/>
      <c r="C20" s="235" t="s">
        <v>58</v>
      </c>
      <c r="D20" s="236"/>
      <c r="E20" s="237"/>
      <c r="F20" s="668" t="s">
        <v>23</v>
      </c>
      <c r="G20" s="259"/>
      <c r="H20" s="259"/>
      <c r="I20" s="260"/>
      <c r="J20" s="27"/>
      <c r="K20" s="27"/>
      <c r="L20" s="688" t="s">
        <v>85</v>
      </c>
      <c r="M20" s="259"/>
      <c r="N20" s="259"/>
      <c r="O20" s="262"/>
      <c r="P20" s="687" t="s">
        <v>72</v>
      </c>
      <c r="Q20" s="259"/>
      <c r="R20" s="259"/>
      <c r="S20" s="260"/>
      <c r="T20" s="27"/>
      <c r="U20" s="27"/>
      <c r="V20" s="689" t="s">
        <v>108</v>
      </c>
      <c r="W20" s="690"/>
      <c r="X20" s="690"/>
      <c r="Y20" s="691"/>
      <c r="Z20" s="29"/>
      <c r="AA20" s="7"/>
      <c r="AB20" s="229"/>
      <c r="AC20" s="235" t="s">
        <v>58</v>
      </c>
      <c r="AD20" s="236"/>
      <c r="AE20" s="237"/>
      <c r="AF20" s="668" t="s">
        <v>23</v>
      </c>
      <c r="AG20" s="259"/>
      <c r="AH20" s="259"/>
      <c r="AI20" s="260"/>
      <c r="AJ20" s="27"/>
      <c r="AK20" s="27"/>
      <c r="AL20" s="688" t="s">
        <v>85</v>
      </c>
      <c r="AM20" s="259"/>
      <c r="AN20" s="259"/>
      <c r="AO20" s="262"/>
      <c r="AP20" s="687" t="s">
        <v>72</v>
      </c>
      <c r="AQ20" s="259"/>
      <c r="AR20" s="259"/>
      <c r="AS20" s="260"/>
      <c r="AT20" s="27"/>
      <c r="AU20" s="27"/>
      <c r="AV20" s="669" t="s">
        <v>361</v>
      </c>
      <c r="AW20" s="259"/>
      <c r="AX20" s="259"/>
      <c r="AY20" s="262"/>
      <c r="AZ20" s="29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</row>
    <row r="21" spans="1:73" ht="19.5" customHeight="1">
      <c r="A21" s="30"/>
      <c r="B21" s="230">
        <v>5</v>
      </c>
      <c r="C21" s="211">
        <v>0.59027777777777779</v>
      </c>
      <c r="D21" s="200"/>
      <c r="E21" s="204"/>
      <c r="F21" s="666" t="s">
        <v>331</v>
      </c>
      <c r="G21" s="206"/>
      <c r="H21" s="206"/>
      <c r="I21" s="207"/>
      <c r="J21" s="667">
        <v>62</v>
      </c>
      <c r="K21" s="207"/>
      <c r="L21" s="666" t="s">
        <v>332</v>
      </c>
      <c r="M21" s="206"/>
      <c r="N21" s="206"/>
      <c r="O21" s="210"/>
      <c r="P21" s="209" t="s">
        <v>37</v>
      </c>
      <c r="Q21" s="206"/>
      <c r="R21" s="206"/>
      <c r="S21" s="207"/>
      <c r="T21" s="208">
        <v>63</v>
      </c>
      <c r="U21" s="207"/>
      <c r="V21" s="209" t="s">
        <v>75</v>
      </c>
      <c r="W21" s="206"/>
      <c r="X21" s="206"/>
      <c r="Y21" s="210"/>
      <c r="Z21" s="5" t="s">
        <v>316</v>
      </c>
      <c r="AA21" s="30"/>
      <c r="AB21" s="230">
        <v>5</v>
      </c>
      <c r="AC21" s="211">
        <v>0.59027777777777779</v>
      </c>
      <c r="AD21" s="200"/>
      <c r="AE21" s="204"/>
      <c r="AF21" s="692" t="s">
        <v>158</v>
      </c>
      <c r="AG21" s="206"/>
      <c r="AH21" s="206"/>
      <c r="AI21" s="207"/>
      <c r="AJ21" s="667">
        <v>62</v>
      </c>
      <c r="AK21" s="207"/>
      <c r="AL21" s="692" t="s">
        <v>159</v>
      </c>
      <c r="AM21" s="206"/>
      <c r="AN21" s="206"/>
      <c r="AO21" s="210"/>
      <c r="AP21" s="209" t="s">
        <v>37</v>
      </c>
      <c r="AQ21" s="206"/>
      <c r="AR21" s="206"/>
      <c r="AS21" s="207"/>
      <c r="AT21" s="208">
        <v>63</v>
      </c>
      <c r="AU21" s="207"/>
      <c r="AV21" s="209" t="s">
        <v>75</v>
      </c>
      <c r="AW21" s="206"/>
      <c r="AX21" s="206"/>
      <c r="AY21" s="210"/>
      <c r="AZ21" s="5" t="s">
        <v>316</v>
      </c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</row>
    <row r="22" spans="1:73" ht="19.5" customHeight="1">
      <c r="A22" s="30"/>
      <c r="B22" s="228"/>
      <c r="C22" s="212" t="s">
        <v>32</v>
      </c>
      <c r="D22" s="213"/>
      <c r="E22" s="214"/>
      <c r="F22" s="887">
        <v>31</v>
      </c>
      <c r="G22" s="883"/>
      <c r="H22" s="883"/>
      <c r="I22" s="884"/>
      <c r="J22" s="888"/>
      <c r="K22" s="888"/>
      <c r="L22" s="887">
        <v>17</v>
      </c>
      <c r="M22" s="883"/>
      <c r="N22" s="883"/>
      <c r="O22" s="886"/>
      <c r="P22" s="889">
        <v>31</v>
      </c>
      <c r="Q22" s="883"/>
      <c r="R22" s="883"/>
      <c r="S22" s="884"/>
      <c r="T22" s="890"/>
      <c r="U22" s="890"/>
      <c r="V22" s="889">
        <v>46</v>
      </c>
      <c r="W22" s="883"/>
      <c r="X22" s="883"/>
      <c r="Y22" s="886"/>
      <c r="Z22" s="5" t="s">
        <v>317</v>
      </c>
      <c r="AA22" s="30"/>
      <c r="AB22" s="228"/>
      <c r="AC22" s="212" t="s">
        <v>32</v>
      </c>
      <c r="AD22" s="213"/>
      <c r="AE22" s="214"/>
      <c r="AF22" s="887"/>
      <c r="AG22" s="883"/>
      <c r="AH22" s="883"/>
      <c r="AI22" s="884"/>
      <c r="AJ22" s="888"/>
      <c r="AK22" s="888"/>
      <c r="AL22" s="887"/>
      <c r="AM22" s="883"/>
      <c r="AN22" s="883"/>
      <c r="AO22" s="886"/>
      <c r="AP22" s="889"/>
      <c r="AQ22" s="883"/>
      <c r="AR22" s="883"/>
      <c r="AS22" s="884"/>
      <c r="AT22" s="890"/>
      <c r="AU22" s="890"/>
      <c r="AV22" s="889"/>
      <c r="AW22" s="883"/>
      <c r="AX22" s="883"/>
      <c r="AY22" s="886"/>
      <c r="AZ22" s="5" t="s">
        <v>317</v>
      </c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</row>
    <row r="23" spans="1:73" ht="19.5" customHeight="1">
      <c r="A23" s="30"/>
      <c r="B23" s="228"/>
      <c r="C23" s="263" t="s">
        <v>46</v>
      </c>
      <c r="D23" s="224"/>
      <c r="E23" s="225"/>
      <c r="F23" s="673" t="s">
        <v>45</v>
      </c>
      <c r="G23" s="219"/>
      <c r="H23" s="219"/>
      <c r="I23" s="219"/>
      <c r="J23" s="219"/>
      <c r="K23" s="219"/>
      <c r="L23" s="219"/>
      <c r="M23" s="219"/>
      <c r="N23" s="219"/>
      <c r="O23" s="222"/>
      <c r="P23" s="679" t="s">
        <v>77</v>
      </c>
      <c r="Q23" s="219"/>
      <c r="R23" s="219"/>
      <c r="S23" s="219"/>
      <c r="T23" s="219"/>
      <c r="U23" s="219"/>
      <c r="V23" s="219"/>
      <c r="W23" s="219"/>
      <c r="X23" s="219"/>
      <c r="Y23" s="222"/>
      <c r="AA23" s="30"/>
      <c r="AB23" s="228"/>
      <c r="AC23" s="263" t="s">
        <v>46</v>
      </c>
      <c r="AD23" s="224"/>
      <c r="AE23" s="225"/>
      <c r="AF23" s="673" t="s">
        <v>45</v>
      </c>
      <c r="AG23" s="219"/>
      <c r="AH23" s="219"/>
      <c r="AI23" s="219"/>
      <c r="AJ23" s="219"/>
      <c r="AK23" s="219"/>
      <c r="AL23" s="219"/>
      <c r="AM23" s="219"/>
      <c r="AN23" s="219"/>
      <c r="AO23" s="222"/>
      <c r="AP23" s="679" t="s">
        <v>77</v>
      </c>
      <c r="AQ23" s="219"/>
      <c r="AR23" s="219"/>
      <c r="AS23" s="219"/>
      <c r="AT23" s="219"/>
      <c r="AU23" s="219"/>
      <c r="AV23" s="219"/>
      <c r="AW23" s="219"/>
      <c r="AX23" s="219"/>
      <c r="AY23" s="222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</row>
    <row r="24" spans="1:73" ht="19.5" customHeight="1" thickBot="1">
      <c r="A24" s="30"/>
      <c r="B24" s="229"/>
      <c r="C24" s="242" t="s">
        <v>58</v>
      </c>
      <c r="D24" s="236"/>
      <c r="E24" s="237"/>
      <c r="F24" s="676" t="s">
        <v>228</v>
      </c>
      <c r="G24" s="259"/>
      <c r="H24" s="259"/>
      <c r="I24" s="260"/>
      <c r="J24" s="32"/>
      <c r="K24" s="32"/>
      <c r="L24" s="676" t="s">
        <v>228</v>
      </c>
      <c r="M24" s="259"/>
      <c r="N24" s="259"/>
      <c r="O24" s="262"/>
      <c r="P24" s="269" t="s">
        <v>228</v>
      </c>
      <c r="Q24" s="259"/>
      <c r="R24" s="259"/>
      <c r="S24" s="260"/>
      <c r="T24" s="28"/>
      <c r="U24" s="28"/>
      <c r="V24" s="269" t="s">
        <v>228</v>
      </c>
      <c r="W24" s="259"/>
      <c r="X24" s="259"/>
      <c r="Y24" s="262"/>
      <c r="Z24" s="5"/>
      <c r="AA24" s="30"/>
      <c r="AB24" s="229"/>
      <c r="AC24" s="242" t="s">
        <v>58</v>
      </c>
      <c r="AD24" s="236"/>
      <c r="AE24" s="237"/>
      <c r="AF24" s="676" t="s">
        <v>228</v>
      </c>
      <c r="AG24" s="259"/>
      <c r="AH24" s="259"/>
      <c r="AI24" s="260"/>
      <c r="AJ24" s="32"/>
      <c r="AK24" s="32"/>
      <c r="AL24" s="676" t="s">
        <v>228</v>
      </c>
      <c r="AM24" s="259"/>
      <c r="AN24" s="259"/>
      <c r="AO24" s="262"/>
      <c r="AP24" s="269" t="s">
        <v>228</v>
      </c>
      <c r="AQ24" s="259"/>
      <c r="AR24" s="259"/>
      <c r="AS24" s="260"/>
      <c r="AT24" s="28"/>
      <c r="AU24" s="28"/>
      <c r="AV24" s="269" t="s">
        <v>228</v>
      </c>
      <c r="AW24" s="259"/>
      <c r="AX24" s="259"/>
      <c r="AY24" s="262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</row>
    <row r="25" spans="1:73" ht="19.5" customHeight="1">
      <c r="A25" s="30"/>
      <c r="B25" s="230">
        <v>6</v>
      </c>
      <c r="C25" s="211">
        <v>0.63541666666666663</v>
      </c>
      <c r="D25" s="200"/>
      <c r="E25" s="204"/>
      <c r="F25" s="254" t="s">
        <v>23</v>
      </c>
      <c r="G25" s="206"/>
      <c r="H25" s="206"/>
      <c r="I25" s="207"/>
      <c r="J25" s="253">
        <v>64</v>
      </c>
      <c r="K25" s="207"/>
      <c r="L25" s="254" t="s">
        <v>81</v>
      </c>
      <c r="M25" s="206"/>
      <c r="N25" s="206"/>
      <c r="O25" s="210"/>
      <c r="P25" s="254" t="s">
        <v>47</v>
      </c>
      <c r="Q25" s="206"/>
      <c r="R25" s="206"/>
      <c r="S25" s="207"/>
      <c r="T25" s="253">
        <v>65</v>
      </c>
      <c r="U25" s="207"/>
      <c r="V25" s="254" t="s">
        <v>87</v>
      </c>
      <c r="W25" s="206"/>
      <c r="X25" s="206"/>
      <c r="Y25" s="210"/>
      <c r="Z25" s="5"/>
      <c r="AA25" s="30"/>
      <c r="AB25" s="230">
        <v>6</v>
      </c>
      <c r="AC25" s="211">
        <v>0.63541666666666663</v>
      </c>
      <c r="AD25" s="200"/>
      <c r="AE25" s="204"/>
      <c r="AF25" s="254" t="s">
        <v>23</v>
      </c>
      <c r="AG25" s="206"/>
      <c r="AH25" s="206"/>
      <c r="AI25" s="207"/>
      <c r="AJ25" s="253">
        <v>64</v>
      </c>
      <c r="AK25" s="207"/>
      <c r="AL25" s="254" t="s">
        <v>81</v>
      </c>
      <c r="AM25" s="206"/>
      <c r="AN25" s="206"/>
      <c r="AO25" s="210"/>
      <c r="AP25" s="254" t="s">
        <v>47</v>
      </c>
      <c r="AQ25" s="206"/>
      <c r="AR25" s="206"/>
      <c r="AS25" s="207"/>
      <c r="AT25" s="253">
        <v>65</v>
      </c>
      <c r="AU25" s="207"/>
      <c r="AV25" s="254" t="s">
        <v>87</v>
      </c>
      <c r="AW25" s="206"/>
      <c r="AX25" s="206"/>
      <c r="AY25" s="210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</row>
    <row r="26" spans="1:73" ht="19.5" customHeight="1">
      <c r="A26" s="30"/>
      <c r="B26" s="228"/>
      <c r="C26" s="212" t="s">
        <v>32</v>
      </c>
      <c r="D26" s="213"/>
      <c r="E26" s="214"/>
      <c r="F26" s="882">
        <v>39</v>
      </c>
      <c r="G26" s="883"/>
      <c r="H26" s="883"/>
      <c r="I26" s="884"/>
      <c r="J26" s="885"/>
      <c r="K26" s="885"/>
      <c r="L26" s="882">
        <v>25</v>
      </c>
      <c r="M26" s="883"/>
      <c r="N26" s="883"/>
      <c r="O26" s="886"/>
      <c r="P26" s="882">
        <v>43</v>
      </c>
      <c r="Q26" s="883"/>
      <c r="R26" s="883"/>
      <c r="S26" s="884"/>
      <c r="T26" s="885"/>
      <c r="U26" s="885"/>
      <c r="V26" s="882">
        <v>24</v>
      </c>
      <c r="W26" s="883"/>
      <c r="X26" s="883"/>
      <c r="Y26" s="886"/>
      <c r="Z26" s="3"/>
      <c r="AA26" s="30"/>
      <c r="AB26" s="228"/>
      <c r="AC26" s="212" t="s">
        <v>32</v>
      </c>
      <c r="AD26" s="213"/>
      <c r="AE26" s="214"/>
      <c r="AF26" s="882"/>
      <c r="AG26" s="883"/>
      <c r="AH26" s="883"/>
      <c r="AI26" s="884"/>
      <c r="AJ26" s="885"/>
      <c r="AK26" s="885"/>
      <c r="AL26" s="882"/>
      <c r="AM26" s="883"/>
      <c r="AN26" s="883"/>
      <c r="AO26" s="886"/>
      <c r="AP26" s="882"/>
      <c r="AQ26" s="883"/>
      <c r="AR26" s="883"/>
      <c r="AS26" s="884"/>
      <c r="AT26" s="885"/>
      <c r="AU26" s="885"/>
      <c r="AV26" s="882"/>
      <c r="AW26" s="883"/>
      <c r="AX26" s="883"/>
      <c r="AY26" s="886"/>
      <c r="AZ26" s="3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</row>
    <row r="27" spans="1:73" ht="19.5" customHeight="1">
      <c r="A27" s="30"/>
      <c r="B27" s="228"/>
      <c r="C27" s="263" t="s">
        <v>46</v>
      </c>
      <c r="D27" s="224"/>
      <c r="E27" s="225"/>
      <c r="F27" s="670" t="s">
        <v>52</v>
      </c>
      <c r="G27" s="219"/>
      <c r="H27" s="219"/>
      <c r="I27" s="219"/>
      <c r="J27" s="219"/>
      <c r="K27" s="219"/>
      <c r="L27" s="219"/>
      <c r="M27" s="219"/>
      <c r="N27" s="219"/>
      <c r="O27" s="222"/>
      <c r="P27" s="671" t="s">
        <v>332</v>
      </c>
      <c r="Q27" s="219"/>
      <c r="R27" s="219"/>
      <c r="S27" s="219"/>
      <c r="T27" s="219"/>
      <c r="U27" s="219"/>
      <c r="V27" s="219"/>
      <c r="W27" s="219"/>
      <c r="X27" s="219"/>
      <c r="Y27" s="222"/>
      <c r="Z27" s="5"/>
      <c r="AA27" s="30"/>
      <c r="AB27" s="228"/>
      <c r="AC27" s="263" t="s">
        <v>46</v>
      </c>
      <c r="AD27" s="224"/>
      <c r="AE27" s="225"/>
      <c r="AF27" s="670" t="s">
        <v>52</v>
      </c>
      <c r="AG27" s="219"/>
      <c r="AH27" s="219"/>
      <c r="AI27" s="219"/>
      <c r="AJ27" s="219"/>
      <c r="AK27" s="219"/>
      <c r="AL27" s="219"/>
      <c r="AM27" s="219"/>
      <c r="AN27" s="219"/>
      <c r="AO27" s="222"/>
      <c r="AP27" s="686" t="s">
        <v>159</v>
      </c>
      <c r="AQ27" s="219"/>
      <c r="AR27" s="219"/>
      <c r="AS27" s="219"/>
      <c r="AT27" s="219"/>
      <c r="AU27" s="219"/>
      <c r="AV27" s="219"/>
      <c r="AW27" s="219"/>
      <c r="AX27" s="219"/>
      <c r="AY27" s="222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</row>
    <row r="28" spans="1:73" ht="19.5" customHeight="1" thickBot="1">
      <c r="A28" s="30"/>
      <c r="B28" s="229"/>
      <c r="C28" s="242" t="s">
        <v>58</v>
      </c>
      <c r="D28" s="236"/>
      <c r="E28" s="237"/>
      <c r="F28" s="668" t="s">
        <v>52</v>
      </c>
      <c r="G28" s="259"/>
      <c r="H28" s="259"/>
      <c r="I28" s="260"/>
      <c r="J28" s="27"/>
      <c r="K28" s="27"/>
      <c r="L28" s="669" t="s">
        <v>334</v>
      </c>
      <c r="M28" s="259"/>
      <c r="N28" s="259"/>
      <c r="O28" s="262"/>
      <c r="P28" s="669" t="s">
        <v>333</v>
      </c>
      <c r="Q28" s="259"/>
      <c r="R28" s="259"/>
      <c r="S28" s="260"/>
      <c r="T28" s="27"/>
      <c r="U28" s="27"/>
      <c r="V28" s="669" t="s">
        <v>332</v>
      </c>
      <c r="W28" s="259"/>
      <c r="X28" s="259"/>
      <c r="Y28" s="262"/>
      <c r="Z28" s="5"/>
      <c r="AA28" s="30"/>
      <c r="AB28" s="229"/>
      <c r="AC28" s="242" t="s">
        <v>58</v>
      </c>
      <c r="AD28" s="236"/>
      <c r="AE28" s="237"/>
      <c r="AF28" s="668" t="s">
        <v>52</v>
      </c>
      <c r="AG28" s="259"/>
      <c r="AH28" s="259"/>
      <c r="AI28" s="260"/>
      <c r="AJ28" s="27"/>
      <c r="AK28" s="27"/>
      <c r="AL28" s="687" t="s">
        <v>157</v>
      </c>
      <c r="AM28" s="259"/>
      <c r="AN28" s="259"/>
      <c r="AO28" s="262"/>
      <c r="AP28" s="687" t="s">
        <v>156</v>
      </c>
      <c r="AQ28" s="259"/>
      <c r="AR28" s="259"/>
      <c r="AS28" s="260"/>
      <c r="AT28" s="27"/>
      <c r="AU28" s="27"/>
      <c r="AV28" s="687" t="s">
        <v>159</v>
      </c>
      <c r="AW28" s="259"/>
      <c r="AX28" s="259"/>
      <c r="AY28" s="262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</row>
    <row r="29" spans="1:73" ht="19.5" customHeight="1">
      <c r="A29" s="5"/>
      <c r="B29" s="230">
        <v>7</v>
      </c>
      <c r="C29" s="211">
        <v>0.68055555555555558</v>
      </c>
      <c r="D29" s="200"/>
      <c r="E29" s="204"/>
      <c r="F29" s="666" t="s">
        <v>321</v>
      </c>
      <c r="G29" s="206"/>
      <c r="H29" s="206"/>
      <c r="I29" s="207"/>
      <c r="J29" s="667">
        <v>66</v>
      </c>
      <c r="K29" s="207"/>
      <c r="L29" s="666" t="s">
        <v>335</v>
      </c>
      <c r="M29" s="206"/>
      <c r="N29" s="206"/>
      <c r="O29" s="210"/>
      <c r="P29" s="666" t="s">
        <v>333</v>
      </c>
      <c r="Q29" s="206"/>
      <c r="R29" s="206"/>
      <c r="S29" s="207"/>
      <c r="T29" s="667">
        <v>67</v>
      </c>
      <c r="U29" s="207"/>
      <c r="V29" s="666" t="s">
        <v>334</v>
      </c>
      <c r="W29" s="206"/>
      <c r="X29" s="206"/>
      <c r="Y29" s="210"/>
      <c r="Z29" s="3" t="s">
        <v>316</v>
      </c>
      <c r="AA29" s="5"/>
      <c r="AB29" s="230">
        <v>7</v>
      </c>
      <c r="AC29" s="211">
        <v>0.68055555555555558</v>
      </c>
      <c r="AD29" s="200"/>
      <c r="AE29" s="204"/>
      <c r="AF29" s="692" t="s">
        <v>154</v>
      </c>
      <c r="AG29" s="206"/>
      <c r="AH29" s="206"/>
      <c r="AI29" s="207"/>
      <c r="AJ29" s="667">
        <v>66</v>
      </c>
      <c r="AK29" s="207"/>
      <c r="AL29" s="692" t="s">
        <v>155</v>
      </c>
      <c r="AM29" s="206"/>
      <c r="AN29" s="206"/>
      <c r="AO29" s="210"/>
      <c r="AP29" s="692" t="s">
        <v>156</v>
      </c>
      <c r="AQ29" s="206"/>
      <c r="AR29" s="206"/>
      <c r="AS29" s="207"/>
      <c r="AT29" s="667">
        <v>67</v>
      </c>
      <c r="AU29" s="207"/>
      <c r="AV29" s="692" t="s">
        <v>157</v>
      </c>
      <c r="AW29" s="206"/>
      <c r="AX29" s="206"/>
      <c r="AY29" s="210"/>
      <c r="AZ29" s="3" t="s">
        <v>316</v>
      </c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</row>
    <row r="30" spans="1:73" ht="19.5" customHeight="1">
      <c r="A30" s="5"/>
      <c r="B30" s="228"/>
      <c r="C30" s="212" t="s">
        <v>32</v>
      </c>
      <c r="D30" s="213"/>
      <c r="E30" s="214"/>
      <c r="F30" s="887">
        <v>33</v>
      </c>
      <c r="G30" s="883"/>
      <c r="H30" s="883"/>
      <c r="I30" s="884"/>
      <c r="J30" s="888"/>
      <c r="K30" s="888"/>
      <c r="L30" s="887">
        <v>34</v>
      </c>
      <c r="M30" s="883"/>
      <c r="N30" s="883"/>
      <c r="O30" s="886"/>
      <c r="P30" s="887">
        <v>38</v>
      </c>
      <c r="Q30" s="883"/>
      <c r="R30" s="883"/>
      <c r="S30" s="884"/>
      <c r="T30" s="888"/>
      <c r="U30" s="888"/>
      <c r="V30" s="887">
        <v>22</v>
      </c>
      <c r="W30" s="883"/>
      <c r="X30" s="883"/>
      <c r="Y30" s="886"/>
      <c r="Z30" s="5" t="s">
        <v>317</v>
      </c>
      <c r="AA30" s="5"/>
      <c r="AB30" s="228"/>
      <c r="AC30" s="212" t="s">
        <v>32</v>
      </c>
      <c r="AD30" s="213"/>
      <c r="AE30" s="214"/>
      <c r="AF30" s="887"/>
      <c r="AG30" s="883"/>
      <c r="AH30" s="883"/>
      <c r="AI30" s="884"/>
      <c r="AJ30" s="888"/>
      <c r="AK30" s="888"/>
      <c r="AL30" s="887"/>
      <c r="AM30" s="883"/>
      <c r="AN30" s="883"/>
      <c r="AO30" s="886"/>
      <c r="AP30" s="887"/>
      <c r="AQ30" s="883"/>
      <c r="AR30" s="883"/>
      <c r="AS30" s="884"/>
      <c r="AT30" s="888"/>
      <c r="AU30" s="888"/>
      <c r="AV30" s="887"/>
      <c r="AW30" s="883"/>
      <c r="AX30" s="883"/>
      <c r="AY30" s="886"/>
      <c r="AZ30" s="5" t="s">
        <v>317</v>
      </c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</row>
    <row r="31" spans="1:73" ht="19.5" customHeight="1">
      <c r="A31" s="5"/>
      <c r="B31" s="228"/>
      <c r="C31" s="263" t="s">
        <v>46</v>
      </c>
      <c r="D31" s="224"/>
      <c r="E31" s="225"/>
      <c r="F31" s="673" t="s">
        <v>81</v>
      </c>
      <c r="G31" s="219"/>
      <c r="H31" s="219"/>
      <c r="I31" s="219"/>
      <c r="J31" s="219"/>
      <c r="K31" s="219"/>
      <c r="L31" s="219"/>
      <c r="M31" s="219"/>
      <c r="N31" s="219"/>
      <c r="O31" s="222"/>
      <c r="P31" s="673" t="s">
        <v>47</v>
      </c>
      <c r="Q31" s="219"/>
      <c r="R31" s="219"/>
      <c r="S31" s="219"/>
      <c r="T31" s="219"/>
      <c r="U31" s="219"/>
      <c r="V31" s="219"/>
      <c r="W31" s="219"/>
      <c r="X31" s="219"/>
      <c r="Y31" s="222"/>
      <c r="AA31" s="5"/>
      <c r="AB31" s="228"/>
      <c r="AC31" s="263" t="s">
        <v>46</v>
      </c>
      <c r="AD31" s="224"/>
      <c r="AE31" s="225"/>
      <c r="AF31" s="673" t="s">
        <v>81</v>
      </c>
      <c r="AG31" s="219"/>
      <c r="AH31" s="219"/>
      <c r="AI31" s="219"/>
      <c r="AJ31" s="219"/>
      <c r="AK31" s="219"/>
      <c r="AL31" s="219"/>
      <c r="AM31" s="219"/>
      <c r="AN31" s="219"/>
      <c r="AO31" s="222"/>
      <c r="AP31" s="673" t="s">
        <v>47</v>
      </c>
      <c r="AQ31" s="219"/>
      <c r="AR31" s="219"/>
      <c r="AS31" s="219"/>
      <c r="AT31" s="219"/>
      <c r="AU31" s="219"/>
      <c r="AV31" s="219"/>
      <c r="AW31" s="219"/>
      <c r="AX31" s="219"/>
      <c r="AY31" s="222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</row>
    <row r="32" spans="1:73" ht="19.5" customHeight="1" thickBot="1">
      <c r="A32" s="5"/>
      <c r="B32" s="229"/>
      <c r="C32" s="242" t="s">
        <v>58</v>
      </c>
      <c r="D32" s="236"/>
      <c r="E32" s="237"/>
      <c r="F32" s="676" t="s">
        <v>228</v>
      </c>
      <c r="G32" s="259"/>
      <c r="H32" s="259"/>
      <c r="I32" s="260"/>
      <c r="J32" s="32"/>
      <c r="K32" s="32"/>
      <c r="L32" s="676" t="s">
        <v>228</v>
      </c>
      <c r="M32" s="259"/>
      <c r="N32" s="259"/>
      <c r="O32" s="262"/>
      <c r="P32" s="676" t="s">
        <v>228</v>
      </c>
      <c r="Q32" s="259"/>
      <c r="R32" s="259"/>
      <c r="S32" s="260"/>
      <c r="T32" s="32"/>
      <c r="U32" s="32"/>
      <c r="V32" s="676" t="s">
        <v>228</v>
      </c>
      <c r="W32" s="259"/>
      <c r="X32" s="259"/>
      <c r="Y32" s="262"/>
      <c r="Z32" s="5"/>
      <c r="AA32" s="5"/>
      <c r="AB32" s="229"/>
      <c r="AC32" s="242" t="s">
        <v>58</v>
      </c>
      <c r="AD32" s="236"/>
      <c r="AE32" s="237"/>
      <c r="AF32" s="676" t="s">
        <v>228</v>
      </c>
      <c r="AG32" s="259"/>
      <c r="AH32" s="259"/>
      <c r="AI32" s="260"/>
      <c r="AJ32" s="32"/>
      <c r="AK32" s="32"/>
      <c r="AL32" s="676" t="s">
        <v>228</v>
      </c>
      <c r="AM32" s="259"/>
      <c r="AN32" s="259"/>
      <c r="AO32" s="262"/>
      <c r="AP32" s="676" t="s">
        <v>228</v>
      </c>
      <c r="AQ32" s="259"/>
      <c r="AR32" s="259"/>
      <c r="AS32" s="260"/>
      <c r="AT32" s="32"/>
      <c r="AU32" s="32"/>
      <c r="AV32" s="676" t="s">
        <v>228</v>
      </c>
      <c r="AW32" s="259"/>
      <c r="AX32" s="259"/>
      <c r="AY32" s="262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</row>
    <row r="33" spans="1:73" ht="19.5" customHeight="1">
      <c r="A33" s="30"/>
      <c r="B33" s="230">
        <v>8</v>
      </c>
      <c r="C33" s="211">
        <v>0.72569444444444442</v>
      </c>
      <c r="D33" s="200"/>
      <c r="E33" s="204"/>
      <c r="F33" s="254" t="s">
        <v>52</v>
      </c>
      <c r="G33" s="206"/>
      <c r="H33" s="206"/>
      <c r="I33" s="207"/>
      <c r="J33" s="253">
        <v>68</v>
      </c>
      <c r="K33" s="207"/>
      <c r="L33" s="254" t="s">
        <v>23</v>
      </c>
      <c r="M33" s="206"/>
      <c r="N33" s="206"/>
      <c r="O33" s="210"/>
      <c r="P33" s="674"/>
      <c r="Q33" s="675"/>
      <c r="R33" s="675"/>
      <c r="S33" s="675"/>
      <c r="T33" s="33"/>
      <c r="U33" s="33"/>
      <c r="V33" s="674"/>
      <c r="W33" s="675"/>
      <c r="X33" s="675"/>
      <c r="Y33" s="677"/>
      <c r="Z33" s="5"/>
      <c r="AA33" s="30"/>
      <c r="AB33" s="230">
        <v>8</v>
      </c>
      <c r="AC33" s="211">
        <v>0.72569444444444442</v>
      </c>
      <c r="AD33" s="200"/>
      <c r="AE33" s="204"/>
      <c r="AF33" s="254" t="s">
        <v>52</v>
      </c>
      <c r="AG33" s="206"/>
      <c r="AH33" s="206"/>
      <c r="AI33" s="207"/>
      <c r="AJ33" s="253">
        <v>68</v>
      </c>
      <c r="AK33" s="207"/>
      <c r="AL33" s="254" t="s">
        <v>23</v>
      </c>
      <c r="AM33" s="206"/>
      <c r="AN33" s="206"/>
      <c r="AO33" s="210"/>
      <c r="AP33" s="674"/>
      <c r="AQ33" s="675"/>
      <c r="AR33" s="675"/>
      <c r="AS33" s="675"/>
      <c r="AT33" s="33"/>
      <c r="AU33" s="33"/>
      <c r="AV33" s="674"/>
      <c r="AW33" s="675"/>
      <c r="AX33" s="675"/>
      <c r="AY33" s="677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</row>
    <row r="34" spans="1:73" ht="19.5" customHeight="1">
      <c r="A34" s="30"/>
      <c r="B34" s="228"/>
      <c r="C34" s="212" t="s">
        <v>32</v>
      </c>
      <c r="D34" s="213"/>
      <c r="E34" s="214"/>
      <c r="F34" s="882">
        <v>40</v>
      </c>
      <c r="G34" s="883"/>
      <c r="H34" s="883"/>
      <c r="I34" s="884"/>
      <c r="J34" s="885"/>
      <c r="K34" s="885"/>
      <c r="L34" s="882">
        <v>24</v>
      </c>
      <c r="M34" s="883"/>
      <c r="N34" s="883"/>
      <c r="O34" s="886"/>
      <c r="P34" s="685"/>
      <c r="Q34" s="681"/>
      <c r="R34" s="681"/>
      <c r="S34" s="681"/>
      <c r="T34" s="34"/>
      <c r="U34" s="34"/>
      <c r="V34" s="685"/>
      <c r="W34" s="681"/>
      <c r="X34" s="681"/>
      <c r="Y34" s="682"/>
      <c r="Z34" s="5"/>
      <c r="AA34" s="30"/>
      <c r="AB34" s="228"/>
      <c r="AC34" s="212" t="s">
        <v>32</v>
      </c>
      <c r="AD34" s="213"/>
      <c r="AE34" s="214"/>
      <c r="AF34" s="882"/>
      <c r="AG34" s="883"/>
      <c r="AH34" s="883"/>
      <c r="AI34" s="884"/>
      <c r="AJ34" s="885"/>
      <c r="AK34" s="885"/>
      <c r="AL34" s="882"/>
      <c r="AM34" s="883"/>
      <c r="AN34" s="883"/>
      <c r="AO34" s="886"/>
      <c r="AP34" s="685"/>
      <c r="AQ34" s="681"/>
      <c r="AR34" s="681"/>
      <c r="AS34" s="681"/>
      <c r="AT34" s="34"/>
      <c r="AU34" s="34"/>
      <c r="AV34" s="685"/>
      <c r="AW34" s="681"/>
      <c r="AX34" s="681"/>
      <c r="AY34" s="682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</row>
    <row r="35" spans="1:73" ht="19.5" customHeight="1">
      <c r="A35" s="30"/>
      <c r="B35" s="228"/>
      <c r="C35" s="263" t="s">
        <v>46</v>
      </c>
      <c r="D35" s="224"/>
      <c r="E35" s="225"/>
      <c r="F35" s="671" t="s">
        <v>321</v>
      </c>
      <c r="G35" s="219"/>
      <c r="H35" s="219"/>
      <c r="I35" s="219"/>
      <c r="J35" s="219"/>
      <c r="K35" s="219"/>
      <c r="L35" s="219"/>
      <c r="M35" s="219"/>
      <c r="N35" s="219"/>
      <c r="O35" s="222"/>
      <c r="P35" s="680"/>
      <c r="Q35" s="681"/>
      <c r="R35" s="681"/>
      <c r="S35" s="681"/>
      <c r="T35" s="681"/>
      <c r="U35" s="681"/>
      <c r="V35" s="681"/>
      <c r="W35" s="681"/>
      <c r="X35" s="681"/>
      <c r="Y35" s="682"/>
      <c r="Z35" s="5"/>
      <c r="AA35" s="30"/>
      <c r="AB35" s="228"/>
      <c r="AC35" s="263" t="s">
        <v>46</v>
      </c>
      <c r="AD35" s="224"/>
      <c r="AE35" s="225"/>
      <c r="AF35" s="686" t="s">
        <v>154</v>
      </c>
      <c r="AG35" s="219"/>
      <c r="AH35" s="219"/>
      <c r="AI35" s="219"/>
      <c r="AJ35" s="219"/>
      <c r="AK35" s="219"/>
      <c r="AL35" s="219"/>
      <c r="AM35" s="219"/>
      <c r="AN35" s="219"/>
      <c r="AO35" s="222"/>
      <c r="AP35" s="680"/>
      <c r="AQ35" s="681"/>
      <c r="AR35" s="681"/>
      <c r="AS35" s="681"/>
      <c r="AT35" s="681"/>
      <c r="AU35" s="681"/>
      <c r="AV35" s="681"/>
      <c r="AW35" s="681"/>
      <c r="AX35" s="681"/>
      <c r="AY35" s="682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</row>
    <row r="36" spans="1:73" ht="19.5" customHeight="1" thickBot="1">
      <c r="A36" s="30"/>
      <c r="B36" s="229"/>
      <c r="C36" s="242" t="s">
        <v>58</v>
      </c>
      <c r="D36" s="236"/>
      <c r="E36" s="237"/>
      <c r="F36" s="669" t="s">
        <v>321</v>
      </c>
      <c r="G36" s="259"/>
      <c r="H36" s="259"/>
      <c r="I36" s="260"/>
      <c r="J36" s="27"/>
      <c r="K36" s="27"/>
      <c r="L36" s="669" t="s">
        <v>335</v>
      </c>
      <c r="M36" s="259"/>
      <c r="N36" s="259"/>
      <c r="O36" s="262"/>
      <c r="P36" s="683"/>
      <c r="Q36" s="684"/>
      <c r="R36" s="684"/>
      <c r="S36" s="684"/>
      <c r="T36" s="35"/>
      <c r="U36" s="35"/>
      <c r="V36" s="36"/>
      <c r="W36" s="36"/>
      <c r="X36" s="36"/>
      <c r="Y36" s="37"/>
      <c r="Z36" s="5"/>
      <c r="AA36" s="30"/>
      <c r="AB36" s="229"/>
      <c r="AC36" s="242" t="s">
        <v>58</v>
      </c>
      <c r="AD36" s="236"/>
      <c r="AE36" s="237"/>
      <c r="AF36" s="687" t="s">
        <v>154</v>
      </c>
      <c r="AG36" s="259"/>
      <c r="AH36" s="259"/>
      <c r="AI36" s="260"/>
      <c r="AJ36" s="27"/>
      <c r="AK36" s="27"/>
      <c r="AL36" s="687" t="s">
        <v>155</v>
      </c>
      <c r="AM36" s="259"/>
      <c r="AN36" s="259"/>
      <c r="AO36" s="262"/>
      <c r="AP36" s="683"/>
      <c r="AQ36" s="684"/>
      <c r="AR36" s="684"/>
      <c r="AS36" s="684"/>
      <c r="AT36" s="35"/>
      <c r="AU36" s="35"/>
      <c r="AV36" s="36"/>
      <c r="AW36" s="36"/>
      <c r="AX36" s="36"/>
      <c r="AY36" s="37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</row>
    <row r="37" spans="1:73" ht="19.5" customHeight="1">
      <c r="A37" s="5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4"/>
      <c r="U37" s="14"/>
      <c r="V37" s="15" t="s">
        <v>145</v>
      </c>
      <c r="W37" s="15"/>
      <c r="X37" s="16"/>
      <c r="Y37" s="16"/>
      <c r="Z37" s="5"/>
      <c r="AA37" s="5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4"/>
      <c r="AU37" s="14"/>
      <c r="AV37" s="15" t="s">
        <v>145</v>
      </c>
      <c r="AW37" s="15"/>
      <c r="AX37" s="16"/>
      <c r="AY37" s="16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</row>
    <row r="38" spans="1:73" ht="19.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</row>
    <row r="39" spans="1:73" ht="19.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</row>
    <row r="40" spans="1:73" ht="19.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</row>
    <row r="41" spans="1:73" ht="19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</row>
    <row r="42" spans="1:73" ht="19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</row>
    <row r="43" spans="1:73" ht="19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</row>
    <row r="44" spans="1:73" ht="19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</row>
    <row r="45" spans="1:73" ht="19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</row>
    <row r="46" spans="1:73" ht="19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</row>
    <row r="47" spans="1:73" ht="19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</row>
    <row r="48" spans="1:73" ht="19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</row>
    <row r="49" spans="1:73" ht="19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</row>
    <row r="50" spans="1:73" ht="19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</row>
    <row r="51" spans="1:73" ht="19.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</row>
    <row r="52" spans="1:73" ht="19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</row>
    <row r="53" spans="1:73" ht="19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</row>
    <row r="54" spans="1:73" ht="19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</row>
    <row r="55" spans="1:73" ht="19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</row>
    <row r="56" spans="1:73" ht="19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</row>
    <row r="57" spans="1:73" ht="19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</row>
    <row r="58" spans="1:73" ht="19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</row>
    <row r="59" spans="1:73" ht="19.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</row>
    <row r="60" spans="1:73" ht="19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</row>
    <row r="61" spans="1:73" ht="19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</row>
    <row r="62" spans="1:73" ht="19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</row>
    <row r="63" spans="1:73" ht="19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</row>
    <row r="64" spans="1:73" ht="19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</row>
    <row r="65" spans="1:73" ht="19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</row>
    <row r="66" spans="1:73" ht="19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</row>
    <row r="67" spans="1:73" ht="19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</row>
    <row r="68" spans="1:73" ht="19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</row>
    <row r="69" spans="1:73" ht="19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</row>
    <row r="70" spans="1:73" ht="19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</row>
    <row r="71" spans="1:73" ht="19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</row>
    <row r="72" spans="1:73" ht="19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</row>
    <row r="73" spans="1:73" ht="19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</row>
    <row r="74" spans="1:73" ht="19.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</row>
    <row r="75" spans="1:73" ht="19.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</row>
    <row r="76" spans="1:73" ht="19.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</row>
    <row r="77" spans="1:73" ht="19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</row>
    <row r="78" spans="1:73" ht="19.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</row>
    <row r="79" spans="1:73" ht="19.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</row>
    <row r="80" spans="1:73" ht="19.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</row>
    <row r="81" spans="1:73" ht="19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</row>
    <row r="82" spans="1:73" ht="19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</row>
    <row r="83" spans="1:73" ht="19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</row>
    <row r="84" spans="1:73" ht="19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</row>
    <row r="85" spans="1:73" ht="19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</row>
    <row r="86" spans="1:73" ht="19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</row>
    <row r="87" spans="1:73" ht="19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</row>
    <row r="88" spans="1:73" ht="19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</row>
    <row r="89" spans="1:73" ht="19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</row>
    <row r="90" spans="1:73" ht="19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</row>
    <row r="91" spans="1:73" ht="19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</row>
    <row r="92" spans="1:73" ht="19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</row>
    <row r="93" spans="1:73" ht="19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</row>
    <row r="94" spans="1:73" ht="19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</row>
    <row r="95" spans="1:73" ht="19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</row>
    <row r="96" spans="1:73" ht="19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</row>
    <row r="97" spans="1:73" ht="19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</row>
    <row r="98" spans="1:73" ht="19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</row>
    <row r="99" spans="1:73" ht="19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</row>
    <row r="100" spans="1:73" ht="19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</row>
    <row r="101" spans="1:73" ht="19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</row>
    <row r="102" spans="1:73" ht="19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</row>
    <row r="103" spans="1:73" ht="19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</row>
    <row r="104" spans="1:73" ht="19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</row>
    <row r="105" spans="1:73" ht="19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</row>
    <row r="106" spans="1:73" ht="19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</row>
    <row r="107" spans="1:73" ht="19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</row>
    <row r="108" spans="1:73" ht="19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</row>
    <row r="109" spans="1:73" ht="19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</row>
    <row r="110" spans="1:73" ht="19.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</row>
    <row r="111" spans="1:73" ht="19.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</row>
    <row r="112" spans="1:73" ht="19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</row>
    <row r="113" spans="1:73" ht="19.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</row>
    <row r="114" spans="1:73" ht="19.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</row>
    <row r="115" spans="1:73" ht="19.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</row>
    <row r="116" spans="1:73" ht="19.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</row>
    <row r="117" spans="1:73" ht="19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</row>
    <row r="118" spans="1:73" ht="19.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</row>
    <row r="119" spans="1:73" ht="19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</row>
    <row r="120" spans="1:73" ht="19.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</row>
    <row r="121" spans="1:73" ht="19.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</row>
    <row r="122" spans="1:73" ht="19.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</row>
    <row r="123" spans="1:73" ht="19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</row>
    <row r="124" spans="1:73" ht="19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</row>
    <row r="125" spans="1:73" ht="19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</row>
    <row r="126" spans="1:73" ht="19.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</row>
    <row r="127" spans="1:73" ht="19.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</row>
    <row r="128" spans="1:73" ht="19.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</row>
    <row r="129" spans="1:73" ht="19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</row>
    <row r="130" spans="1:73" ht="19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</row>
    <row r="131" spans="1:73" ht="19.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</row>
    <row r="132" spans="1:73" ht="19.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</row>
    <row r="133" spans="1:73" ht="19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</row>
    <row r="134" spans="1:73" ht="19.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</row>
    <row r="135" spans="1:73" ht="19.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</row>
    <row r="136" spans="1:73" ht="19.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</row>
    <row r="137" spans="1:73" ht="19.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</row>
    <row r="138" spans="1:73" ht="19.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</row>
    <row r="139" spans="1:73" ht="19.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</row>
    <row r="140" spans="1:73" ht="19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</row>
    <row r="141" spans="1:73" ht="19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</row>
    <row r="142" spans="1:73" ht="19.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</row>
    <row r="143" spans="1:73" ht="19.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</row>
    <row r="144" spans="1:73" ht="19.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</row>
    <row r="145" spans="1:73" ht="19.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</row>
    <row r="146" spans="1:73" ht="19.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</row>
    <row r="147" spans="1:73" ht="19.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</row>
    <row r="148" spans="1:73" ht="19.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</row>
    <row r="149" spans="1:73" ht="19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</row>
    <row r="150" spans="1:73" ht="19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</row>
    <row r="151" spans="1:73" ht="19.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</row>
    <row r="152" spans="1:73" ht="19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</row>
    <row r="153" spans="1:73" ht="19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</row>
    <row r="154" spans="1:73" ht="19.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</row>
    <row r="155" spans="1:73" ht="19.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</row>
    <row r="156" spans="1:73" ht="19.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</row>
    <row r="157" spans="1:73" ht="19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</row>
    <row r="158" spans="1:73" ht="19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</row>
    <row r="159" spans="1:73" ht="19.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</row>
    <row r="160" spans="1:73" ht="19.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</row>
    <row r="161" spans="1:73" ht="19.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</row>
    <row r="162" spans="1:73" ht="19.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</row>
    <row r="163" spans="1:73" ht="19.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</row>
    <row r="164" spans="1:73" ht="19.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</row>
    <row r="165" spans="1:73" ht="19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</row>
    <row r="166" spans="1:73" ht="19.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</row>
    <row r="167" spans="1:73" ht="19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</row>
    <row r="168" spans="1:73" ht="19.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</row>
    <row r="169" spans="1:73" ht="19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</row>
    <row r="170" spans="1:73" ht="19.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</row>
    <row r="171" spans="1:73" ht="19.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</row>
    <row r="172" spans="1:73" ht="19.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</row>
    <row r="173" spans="1:73" ht="19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</row>
    <row r="174" spans="1:73" ht="19.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</row>
    <row r="175" spans="1:73" ht="19.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</row>
    <row r="176" spans="1:73" ht="19.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</row>
    <row r="177" spans="1:73" ht="19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</row>
    <row r="178" spans="1:73" ht="19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</row>
    <row r="179" spans="1:73" ht="19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</row>
    <row r="180" spans="1:73" ht="19.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</row>
    <row r="181" spans="1:73" ht="19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</row>
    <row r="182" spans="1:73" ht="19.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</row>
    <row r="183" spans="1:73" ht="19.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</row>
    <row r="184" spans="1:73" ht="19.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</row>
    <row r="185" spans="1:73" ht="19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</row>
    <row r="186" spans="1:73" ht="19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</row>
    <row r="187" spans="1:73" ht="19.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</row>
    <row r="188" spans="1:73" ht="19.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</row>
    <row r="189" spans="1:73" ht="19.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</row>
    <row r="190" spans="1:73" ht="19.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</row>
    <row r="191" spans="1:73" ht="19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</row>
    <row r="192" spans="1:73" ht="19.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</row>
    <row r="193" spans="1:73" ht="19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</row>
    <row r="194" spans="1:73" ht="19.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</row>
    <row r="195" spans="1:73" ht="19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</row>
    <row r="196" spans="1:73" ht="19.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</row>
    <row r="197" spans="1:73" ht="19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</row>
    <row r="198" spans="1:73" ht="19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</row>
    <row r="199" spans="1:73" ht="19.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</row>
    <row r="200" spans="1:73" ht="19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</row>
    <row r="201" spans="1:73" ht="19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</row>
    <row r="202" spans="1:73" ht="19.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</row>
    <row r="203" spans="1:73" ht="19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</row>
    <row r="204" spans="1:73" ht="19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</row>
    <row r="205" spans="1:73" ht="19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</row>
    <row r="206" spans="1:73" ht="19.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</row>
    <row r="207" spans="1:73" ht="19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</row>
    <row r="208" spans="1:73" ht="19.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</row>
    <row r="209" spans="1:73" ht="19.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</row>
    <row r="210" spans="1:73" ht="19.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</row>
    <row r="211" spans="1:73" ht="19.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</row>
    <row r="212" spans="1:73" ht="19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</row>
    <row r="213" spans="1:73" ht="19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</row>
    <row r="214" spans="1:73" ht="19.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</row>
    <row r="215" spans="1:73" ht="19.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</row>
    <row r="216" spans="1:73" ht="19.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</row>
    <row r="217" spans="1:73" ht="19.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</row>
    <row r="218" spans="1:73" ht="19.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</row>
    <row r="219" spans="1:73" ht="19.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</row>
    <row r="220" spans="1:73" ht="19.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</row>
    <row r="221" spans="1:73" ht="19.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</row>
    <row r="222" spans="1:73" ht="19.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</row>
    <row r="223" spans="1:73" ht="19.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</row>
    <row r="224" spans="1:73" ht="19.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</row>
    <row r="225" spans="1:73" ht="19.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</row>
    <row r="226" spans="1:73" ht="19.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</row>
    <row r="227" spans="1:73" ht="19.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</row>
    <row r="228" spans="1:73" ht="19.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</row>
    <row r="229" spans="1:73" ht="19.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</row>
    <row r="230" spans="1:73" ht="19.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</row>
    <row r="231" spans="1:73" ht="19.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</row>
    <row r="232" spans="1:73" ht="19.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</row>
    <row r="233" spans="1:73" ht="19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</row>
    <row r="234" spans="1:73" ht="19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</row>
    <row r="235" spans="1:73" ht="19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</row>
    <row r="236" spans="1:73" ht="19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</row>
    <row r="237" spans="1:73" ht="19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</row>
    <row r="238" spans="1:73" ht="19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</row>
    <row r="239" spans="1:73" ht="19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</row>
    <row r="240" spans="1:73" ht="19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</row>
    <row r="241" spans="1:73" ht="19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</row>
    <row r="242" spans="1:73" ht="19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</row>
    <row r="243" spans="1:73" ht="19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</row>
    <row r="244" spans="1:73" ht="19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</row>
    <row r="245" spans="1:73" ht="19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</row>
    <row r="246" spans="1:73" ht="19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</row>
    <row r="247" spans="1:73" ht="19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</row>
    <row r="248" spans="1:73" ht="19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</row>
    <row r="249" spans="1:73" ht="19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</row>
    <row r="250" spans="1:73" ht="19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</row>
    <row r="251" spans="1:73" ht="19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</row>
    <row r="252" spans="1:73" ht="19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</row>
    <row r="253" spans="1:73" ht="19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</row>
    <row r="254" spans="1:73" ht="19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</row>
    <row r="255" spans="1:73" ht="19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</row>
    <row r="256" spans="1:73" ht="19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</row>
    <row r="257" spans="1:73" ht="19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</row>
    <row r="258" spans="1:73" ht="19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</row>
    <row r="259" spans="1:73" ht="19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</row>
    <row r="260" spans="1:73" ht="19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</row>
    <row r="261" spans="1:73" ht="19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</row>
    <row r="262" spans="1:73" ht="19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</row>
    <row r="263" spans="1:73" ht="19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</row>
    <row r="264" spans="1:73" ht="19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</row>
    <row r="265" spans="1:73" ht="19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</row>
    <row r="266" spans="1:73" ht="19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</row>
    <row r="267" spans="1:73" ht="19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</row>
    <row r="268" spans="1:73" ht="19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</row>
    <row r="269" spans="1:73" ht="19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</row>
    <row r="270" spans="1:73" ht="19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</row>
    <row r="271" spans="1:73" ht="19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</row>
    <row r="272" spans="1:73" ht="19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</row>
    <row r="273" spans="1:73" ht="19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</row>
    <row r="274" spans="1:73" ht="19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</row>
    <row r="275" spans="1:73" ht="19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</row>
    <row r="276" spans="1:73" ht="19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</row>
    <row r="277" spans="1:73" ht="19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</row>
    <row r="278" spans="1:73" ht="19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</row>
    <row r="279" spans="1:73" ht="19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</row>
    <row r="280" spans="1:73" ht="19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</row>
    <row r="281" spans="1:73" ht="19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</row>
    <row r="282" spans="1:73" ht="19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</row>
    <row r="283" spans="1:73" ht="19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</row>
    <row r="284" spans="1:73" ht="19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</row>
    <row r="285" spans="1:73" ht="19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</row>
    <row r="286" spans="1:73" ht="19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</row>
    <row r="287" spans="1:73" ht="19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</row>
    <row r="288" spans="1:73" ht="19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</row>
    <row r="289" spans="1:73" ht="19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</row>
    <row r="290" spans="1:73" ht="19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</row>
    <row r="291" spans="1:73" ht="19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</row>
    <row r="292" spans="1:73" ht="19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</row>
    <row r="293" spans="1:73" ht="19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</row>
    <row r="294" spans="1:73" ht="19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</row>
    <row r="295" spans="1:73" ht="19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</row>
    <row r="296" spans="1:73" ht="19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</row>
    <row r="297" spans="1:73" ht="19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</row>
    <row r="298" spans="1:73" ht="19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</row>
    <row r="299" spans="1:73" ht="19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</row>
    <row r="300" spans="1:73" ht="19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</row>
    <row r="301" spans="1:73" ht="19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</row>
    <row r="302" spans="1:73" ht="19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</row>
    <row r="303" spans="1:73" ht="19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</row>
    <row r="304" spans="1:73" ht="19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</row>
    <row r="305" spans="1:73" ht="19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</row>
    <row r="306" spans="1:73" ht="19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</row>
    <row r="307" spans="1:73" ht="19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</row>
    <row r="308" spans="1:73" ht="19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</row>
    <row r="309" spans="1:73" ht="19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</row>
    <row r="310" spans="1:73" ht="19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</row>
    <row r="311" spans="1:73" ht="19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</row>
    <row r="312" spans="1:73" ht="19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</row>
    <row r="313" spans="1:73" ht="19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</row>
    <row r="314" spans="1:73" ht="19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</row>
    <row r="315" spans="1:73" ht="19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</row>
    <row r="316" spans="1:73" ht="19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</row>
    <row r="317" spans="1:73" ht="19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</row>
    <row r="318" spans="1:73" ht="19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</row>
    <row r="319" spans="1:73" ht="19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</row>
    <row r="320" spans="1:73" ht="19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</row>
    <row r="321" spans="1:73" ht="19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</row>
    <row r="322" spans="1:73" ht="19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</row>
    <row r="323" spans="1:73" ht="19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</row>
    <row r="324" spans="1:73" ht="19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</row>
    <row r="325" spans="1:73" ht="19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</row>
    <row r="326" spans="1:73" ht="19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</row>
    <row r="327" spans="1:73" ht="19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</row>
    <row r="328" spans="1:73" ht="19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</row>
    <row r="329" spans="1:73" ht="19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</row>
    <row r="330" spans="1:73" ht="19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</row>
    <row r="331" spans="1:73" ht="19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</row>
    <row r="332" spans="1:73" ht="19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</row>
    <row r="333" spans="1:73" ht="19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</row>
    <row r="334" spans="1:73" ht="19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</row>
    <row r="335" spans="1:73" ht="19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</row>
    <row r="336" spans="1:73" ht="19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</row>
    <row r="337" spans="1:73" ht="19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</row>
    <row r="338" spans="1:73" ht="19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</row>
    <row r="339" spans="1:73" ht="19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</row>
    <row r="340" spans="1:73" ht="19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</row>
    <row r="341" spans="1:73" ht="19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</row>
    <row r="342" spans="1:73" ht="19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</row>
    <row r="343" spans="1:73" ht="19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</row>
    <row r="344" spans="1:73" ht="19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</row>
    <row r="345" spans="1:73" ht="19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</row>
    <row r="346" spans="1:73" ht="19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</row>
    <row r="347" spans="1:73" ht="19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</row>
    <row r="348" spans="1:73" ht="19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</row>
    <row r="349" spans="1:73" ht="19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</row>
    <row r="350" spans="1:73" ht="19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</row>
    <row r="351" spans="1:73" ht="19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</row>
    <row r="352" spans="1:73" ht="19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</row>
    <row r="353" spans="1:73" ht="19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</row>
    <row r="354" spans="1:73" ht="19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</row>
    <row r="355" spans="1:73" ht="19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</row>
    <row r="356" spans="1:73" ht="19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</row>
    <row r="357" spans="1:73" ht="19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</row>
    <row r="358" spans="1:73" ht="19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</row>
    <row r="359" spans="1:73" ht="19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</row>
    <row r="360" spans="1:73" ht="19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</row>
    <row r="361" spans="1:73" ht="19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</row>
    <row r="362" spans="1:73" ht="19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</row>
    <row r="363" spans="1:73" ht="19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</row>
    <row r="364" spans="1:73" ht="19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</row>
    <row r="365" spans="1:73" ht="19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</row>
    <row r="366" spans="1:73" ht="19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</row>
    <row r="367" spans="1:73" ht="19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</row>
    <row r="368" spans="1:73" ht="19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</row>
    <row r="369" spans="1:73" ht="19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</row>
    <row r="370" spans="1:73" ht="19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</row>
    <row r="371" spans="1:73" ht="19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</row>
    <row r="372" spans="1:73" ht="19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</row>
    <row r="373" spans="1:73" ht="19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</row>
    <row r="374" spans="1:73" ht="19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</row>
    <row r="375" spans="1:73" ht="19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</row>
    <row r="376" spans="1:73" ht="19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</row>
    <row r="377" spans="1:73" ht="19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</row>
    <row r="378" spans="1:73" ht="19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</row>
    <row r="379" spans="1:73" ht="19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</row>
    <row r="380" spans="1:73" ht="19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</row>
    <row r="381" spans="1:73" ht="19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</row>
    <row r="382" spans="1:73" ht="19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</row>
    <row r="383" spans="1:73" ht="19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</row>
    <row r="384" spans="1:73" ht="19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</row>
    <row r="385" spans="1:73" ht="19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</row>
    <row r="386" spans="1:73" ht="19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</row>
    <row r="387" spans="1:73" ht="19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</row>
    <row r="388" spans="1:73" ht="19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</row>
    <row r="389" spans="1:73" ht="19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</row>
    <row r="390" spans="1:73" ht="19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</row>
    <row r="391" spans="1:73" ht="19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</row>
    <row r="392" spans="1:73" ht="19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</row>
    <row r="393" spans="1:73" ht="19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</row>
    <row r="394" spans="1:73" ht="19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</row>
    <row r="395" spans="1:73" ht="19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</row>
    <row r="396" spans="1:73" ht="19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</row>
    <row r="397" spans="1:73" ht="19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</row>
    <row r="398" spans="1:73" ht="19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</row>
    <row r="399" spans="1:73" ht="19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</row>
    <row r="400" spans="1:73" ht="19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</row>
    <row r="401" spans="1:73" ht="19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</row>
    <row r="402" spans="1:73" ht="19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</row>
    <row r="403" spans="1:73" ht="19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</row>
    <row r="404" spans="1:73" ht="19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</row>
    <row r="405" spans="1:73" ht="19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</row>
    <row r="406" spans="1:73" ht="19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</row>
    <row r="407" spans="1:73" ht="19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</row>
    <row r="408" spans="1:73" ht="19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</row>
    <row r="409" spans="1:73" ht="19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</row>
    <row r="410" spans="1:73" ht="19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</row>
    <row r="411" spans="1:73" ht="19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</row>
    <row r="412" spans="1:73" ht="19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</row>
    <row r="413" spans="1:73" ht="19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</row>
    <row r="414" spans="1:73" ht="19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</row>
    <row r="415" spans="1:73" ht="19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</row>
    <row r="416" spans="1:73" ht="19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</row>
    <row r="417" spans="1:73" ht="19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</row>
    <row r="418" spans="1:73" ht="19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</row>
    <row r="419" spans="1:73" ht="19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</row>
    <row r="420" spans="1:73" ht="19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</row>
    <row r="421" spans="1:73" ht="19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</row>
    <row r="422" spans="1:73" ht="19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</row>
    <row r="423" spans="1:73" ht="19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</row>
    <row r="424" spans="1:73" ht="19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</row>
    <row r="425" spans="1:73" ht="19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</row>
    <row r="426" spans="1:73" ht="19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</row>
    <row r="427" spans="1:73" ht="19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</row>
    <row r="428" spans="1:73" ht="19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</row>
    <row r="429" spans="1:73" ht="19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</row>
    <row r="430" spans="1:73" ht="19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</row>
    <row r="431" spans="1:73" ht="19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</row>
    <row r="432" spans="1:73" ht="19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</row>
    <row r="433" spans="1:73" ht="19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</row>
    <row r="434" spans="1:73" ht="19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</row>
    <row r="435" spans="1:73" ht="19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</row>
    <row r="436" spans="1:73" ht="19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</row>
    <row r="437" spans="1:73" ht="19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</row>
    <row r="438" spans="1:73" ht="19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</row>
    <row r="439" spans="1:73" ht="19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</row>
    <row r="440" spans="1:73" ht="19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</row>
    <row r="441" spans="1:73" ht="19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</row>
    <row r="442" spans="1:73" ht="19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</row>
    <row r="443" spans="1:73" ht="19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</row>
    <row r="444" spans="1:73" ht="19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</row>
    <row r="445" spans="1:73" ht="19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</row>
    <row r="446" spans="1:73" ht="19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</row>
    <row r="447" spans="1:73" ht="19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</row>
    <row r="448" spans="1:73" ht="19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</row>
    <row r="449" spans="1:73" ht="19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</row>
    <row r="450" spans="1:73" ht="19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</row>
    <row r="451" spans="1:73" ht="19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</row>
    <row r="452" spans="1:73" ht="19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</row>
    <row r="453" spans="1:73" ht="19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</row>
    <row r="454" spans="1:73" ht="19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</row>
    <row r="455" spans="1:73" ht="19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</row>
    <row r="456" spans="1:73" ht="19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</row>
    <row r="457" spans="1:73" ht="19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</row>
    <row r="458" spans="1:73" ht="19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</row>
    <row r="459" spans="1:73" ht="19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</row>
    <row r="460" spans="1:73" ht="19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</row>
    <row r="461" spans="1:73" ht="19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</row>
    <row r="462" spans="1:73" ht="19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</row>
    <row r="463" spans="1:73" ht="19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</row>
    <row r="464" spans="1:73" ht="19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</row>
    <row r="465" spans="1:73" ht="19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</row>
    <row r="466" spans="1:73" ht="19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</row>
    <row r="467" spans="1:73" ht="19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</row>
    <row r="468" spans="1:73" ht="19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</row>
    <row r="469" spans="1:73" ht="19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</row>
    <row r="470" spans="1:73" ht="19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</row>
    <row r="471" spans="1:73" ht="19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</row>
    <row r="472" spans="1:73" ht="19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</row>
    <row r="473" spans="1:73" ht="19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</row>
    <row r="474" spans="1:73" ht="19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</row>
    <row r="475" spans="1:73" ht="19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</row>
    <row r="476" spans="1:73" ht="19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</row>
    <row r="477" spans="1:73" ht="19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</row>
    <row r="478" spans="1:73" ht="19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</row>
    <row r="479" spans="1:73" ht="19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</row>
    <row r="480" spans="1:73" ht="19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</row>
    <row r="481" spans="1:73" ht="19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</row>
    <row r="482" spans="1:73" ht="19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</row>
    <row r="483" spans="1:73" ht="19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</row>
    <row r="484" spans="1:73" ht="19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</row>
    <row r="485" spans="1:73" ht="19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</row>
    <row r="486" spans="1:73" ht="19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</row>
    <row r="487" spans="1:73" ht="19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</row>
    <row r="488" spans="1:73" ht="19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</row>
    <row r="489" spans="1:73" ht="19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</row>
    <row r="490" spans="1:73" ht="19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</row>
    <row r="491" spans="1:73" ht="19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</row>
    <row r="492" spans="1:73" ht="19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</row>
    <row r="493" spans="1:73" ht="19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</row>
    <row r="494" spans="1:73" ht="19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</row>
    <row r="495" spans="1:73" ht="19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</row>
    <row r="496" spans="1:73" ht="19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</row>
    <row r="497" spans="1:73" ht="19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</row>
    <row r="498" spans="1:73" ht="19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</row>
    <row r="499" spans="1:73" ht="19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</row>
    <row r="500" spans="1:73" ht="19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</row>
    <row r="501" spans="1:73" ht="19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</row>
    <row r="502" spans="1:73" ht="19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</row>
    <row r="503" spans="1:73" ht="19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</row>
    <row r="504" spans="1:73" ht="19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</row>
    <row r="505" spans="1:73" ht="19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</row>
    <row r="506" spans="1:73" ht="19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</row>
    <row r="507" spans="1:73" ht="19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</row>
    <row r="508" spans="1:73" ht="19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</row>
    <row r="509" spans="1:73" ht="19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</row>
    <row r="510" spans="1:73" ht="19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</row>
    <row r="511" spans="1:73" ht="19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</row>
    <row r="512" spans="1:73" ht="19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</row>
    <row r="513" spans="1:73" ht="19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</row>
    <row r="514" spans="1:73" ht="19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</row>
    <row r="515" spans="1:73" ht="19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</row>
    <row r="516" spans="1:73" ht="19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</row>
    <row r="517" spans="1:73" ht="19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</row>
    <row r="518" spans="1:73" ht="19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</row>
    <row r="519" spans="1:73" ht="19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</row>
    <row r="520" spans="1:73" ht="19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</row>
    <row r="521" spans="1:73" ht="19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</row>
    <row r="522" spans="1:73" ht="19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</row>
    <row r="523" spans="1:73" ht="19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</row>
    <row r="524" spans="1:73" ht="19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</row>
    <row r="525" spans="1:73" ht="19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</row>
    <row r="526" spans="1:73" ht="19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</row>
    <row r="527" spans="1:73" ht="19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</row>
    <row r="528" spans="1:73" ht="19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</row>
    <row r="529" spans="1:73" ht="19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</row>
    <row r="530" spans="1:73" ht="19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</row>
    <row r="531" spans="1:73" ht="19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</row>
    <row r="532" spans="1:73" ht="19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</row>
    <row r="533" spans="1:73" ht="19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</row>
    <row r="534" spans="1:73" ht="19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</row>
    <row r="535" spans="1:73" ht="19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</row>
    <row r="536" spans="1:73" ht="19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</row>
    <row r="537" spans="1:73" ht="19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</row>
    <row r="538" spans="1:73" ht="19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</row>
    <row r="539" spans="1:73" ht="19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</row>
    <row r="540" spans="1:73" ht="19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</row>
    <row r="541" spans="1:73" ht="19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</row>
    <row r="542" spans="1:73" ht="19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</row>
    <row r="543" spans="1:73" ht="19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</row>
    <row r="544" spans="1:73" ht="19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</row>
    <row r="545" spans="1:73" ht="19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</row>
    <row r="546" spans="1:73" ht="19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</row>
    <row r="547" spans="1:73" ht="19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</row>
    <row r="548" spans="1:73" ht="19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</row>
    <row r="549" spans="1:73" ht="19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</row>
    <row r="550" spans="1:73" ht="19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</row>
    <row r="551" spans="1:73" ht="19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</row>
    <row r="552" spans="1:73" ht="19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</row>
    <row r="553" spans="1:73" ht="19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</row>
    <row r="554" spans="1:73" ht="19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</row>
    <row r="555" spans="1:73" ht="19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</row>
    <row r="556" spans="1:73" ht="19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</row>
    <row r="557" spans="1:73" ht="19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</row>
    <row r="558" spans="1:73" ht="19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</row>
    <row r="559" spans="1:73" ht="19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</row>
    <row r="560" spans="1:73" ht="19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</row>
    <row r="561" spans="1:73" ht="19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</row>
    <row r="562" spans="1:73" ht="19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</row>
    <row r="563" spans="1:73" ht="19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</row>
    <row r="564" spans="1:73" ht="19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</row>
    <row r="565" spans="1:73" ht="19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</row>
    <row r="566" spans="1:73" ht="19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</row>
    <row r="567" spans="1:73" ht="19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</row>
    <row r="568" spans="1:73" ht="19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</row>
    <row r="569" spans="1:73" ht="19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</row>
    <row r="570" spans="1:73" ht="19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</row>
    <row r="571" spans="1:73" ht="19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</row>
    <row r="572" spans="1:73" ht="19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</row>
    <row r="573" spans="1:73" ht="19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</row>
    <row r="574" spans="1:73" ht="19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</row>
    <row r="575" spans="1:73" ht="19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</row>
    <row r="576" spans="1:73" ht="19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</row>
    <row r="577" spans="1:73" ht="19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</row>
    <row r="578" spans="1:73" ht="19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</row>
    <row r="579" spans="1:73" ht="19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  <c r="BU579" s="5"/>
    </row>
    <row r="580" spans="1:73" ht="19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</row>
    <row r="581" spans="1:73" ht="19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</row>
    <row r="582" spans="1:73" ht="19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</row>
    <row r="583" spans="1:73" ht="19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  <c r="BS583" s="5"/>
      <c r="BT583" s="5"/>
      <c r="BU583" s="5"/>
    </row>
    <row r="584" spans="1:73" ht="19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</row>
    <row r="585" spans="1:73" ht="19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  <c r="BU585" s="5"/>
    </row>
    <row r="586" spans="1:73" ht="19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</row>
    <row r="587" spans="1:73" ht="19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</row>
    <row r="588" spans="1:73" ht="19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</row>
    <row r="589" spans="1:73" ht="19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</row>
    <row r="590" spans="1:73" ht="19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</row>
    <row r="591" spans="1:73" ht="19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</row>
    <row r="592" spans="1:73" ht="19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  <c r="BU592" s="5"/>
    </row>
    <row r="593" spans="1:73" ht="19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</row>
    <row r="594" spans="1:73" ht="19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</row>
    <row r="595" spans="1:73" ht="19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</row>
    <row r="596" spans="1:73" ht="19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</row>
    <row r="597" spans="1:73" ht="19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</row>
    <row r="598" spans="1:73" ht="19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</row>
    <row r="599" spans="1:73" ht="19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</row>
    <row r="600" spans="1:73" ht="19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</row>
    <row r="601" spans="1:73" ht="19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</row>
    <row r="602" spans="1:73" ht="19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</row>
    <row r="603" spans="1:73" ht="19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</row>
    <row r="604" spans="1:73" ht="19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</row>
    <row r="605" spans="1:73" ht="19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</row>
    <row r="606" spans="1:73" ht="19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</row>
    <row r="607" spans="1:73" ht="19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</row>
    <row r="608" spans="1:73" ht="19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</row>
    <row r="609" spans="1:73" ht="19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</row>
    <row r="610" spans="1:73" ht="19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</row>
    <row r="611" spans="1:73" ht="19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</row>
    <row r="612" spans="1:73" ht="19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</row>
    <row r="613" spans="1:73" ht="19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</row>
    <row r="614" spans="1:73" ht="19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</row>
    <row r="615" spans="1:73" ht="19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</row>
    <row r="616" spans="1:73" ht="19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</row>
    <row r="617" spans="1:73" ht="19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</row>
    <row r="618" spans="1:73" ht="19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</row>
    <row r="619" spans="1:73" ht="19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</row>
    <row r="620" spans="1:73" ht="19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</row>
    <row r="621" spans="1:73" ht="19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</row>
    <row r="622" spans="1:73" ht="19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</row>
    <row r="623" spans="1:73" ht="19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  <c r="BU623" s="5"/>
    </row>
    <row r="624" spans="1:73" ht="19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</row>
    <row r="625" spans="1:73" ht="19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</row>
    <row r="626" spans="1:73" ht="19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</row>
    <row r="627" spans="1:73" ht="19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</row>
    <row r="628" spans="1:73" ht="19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  <c r="BU628" s="5"/>
    </row>
    <row r="629" spans="1:73" ht="19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</row>
    <row r="630" spans="1:73" ht="19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</row>
    <row r="631" spans="1:73" ht="19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/>
    </row>
    <row r="632" spans="1:73" ht="19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  <c r="BU632" s="5"/>
    </row>
    <row r="633" spans="1:73" ht="19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  <c r="BU633" s="5"/>
    </row>
    <row r="634" spans="1:73" ht="19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</row>
    <row r="635" spans="1:73" ht="19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</row>
    <row r="636" spans="1:73" ht="19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  <c r="BU636" s="5"/>
    </row>
    <row r="637" spans="1:73" ht="19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</row>
    <row r="638" spans="1:73" ht="19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</row>
    <row r="639" spans="1:73" ht="19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  <c r="BU639" s="5"/>
    </row>
    <row r="640" spans="1:73" ht="19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  <c r="BS640" s="5"/>
      <c r="BT640" s="5"/>
      <c r="BU640" s="5"/>
    </row>
    <row r="641" spans="1:73" ht="19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  <c r="BU641" s="5"/>
    </row>
    <row r="642" spans="1:73" ht="19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</row>
    <row r="643" spans="1:73" ht="19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</row>
    <row r="644" spans="1:73" ht="19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  <c r="BS644" s="5"/>
      <c r="BT644" s="5"/>
      <c r="BU644" s="5"/>
    </row>
    <row r="645" spans="1:73" ht="19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  <c r="BU645" s="5"/>
    </row>
    <row r="646" spans="1:73" ht="19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</row>
    <row r="647" spans="1:73" ht="19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</row>
    <row r="648" spans="1:73" ht="19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  <c r="BS648" s="5"/>
      <c r="BT648" s="5"/>
      <c r="BU648" s="5"/>
    </row>
    <row r="649" spans="1:73" ht="19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  <c r="BS649" s="5"/>
      <c r="BT649" s="5"/>
      <c r="BU649" s="5"/>
    </row>
    <row r="650" spans="1:73" ht="19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</row>
    <row r="651" spans="1:73" ht="19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  <c r="BU651" s="5"/>
    </row>
    <row r="652" spans="1:73" ht="19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  <c r="BS652" s="5"/>
      <c r="BT652" s="5"/>
      <c r="BU652" s="5"/>
    </row>
    <row r="653" spans="1:73" ht="19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</row>
    <row r="654" spans="1:73" ht="19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</row>
    <row r="655" spans="1:73" ht="19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</row>
    <row r="656" spans="1:73" ht="19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</row>
    <row r="657" spans="1:73" ht="19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</row>
    <row r="658" spans="1:73" ht="19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</row>
    <row r="659" spans="1:73" ht="19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</row>
    <row r="660" spans="1:73" ht="19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</row>
    <row r="661" spans="1:73" ht="19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</row>
    <row r="662" spans="1:73" ht="19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</row>
    <row r="663" spans="1:73" ht="19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</row>
    <row r="664" spans="1:73" ht="19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</row>
    <row r="665" spans="1:73" ht="19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  <c r="BU665" s="5"/>
    </row>
    <row r="666" spans="1:73" ht="19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</row>
    <row r="667" spans="1:73" ht="19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</row>
    <row r="668" spans="1:73" ht="19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</row>
    <row r="669" spans="1:73" ht="19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  <c r="BU669" s="5"/>
    </row>
    <row r="670" spans="1:73" ht="19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</row>
    <row r="671" spans="1:73" ht="19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  <c r="BS671" s="5"/>
      <c r="BT671" s="5"/>
      <c r="BU671" s="5"/>
    </row>
    <row r="672" spans="1:73" ht="19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  <c r="BS672" s="5"/>
      <c r="BT672" s="5"/>
      <c r="BU672" s="5"/>
    </row>
    <row r="673" spans="1:73" ht="19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  <c r="BS673" s="5"/>
      <c r="BT673" s="5"/>
      <c r="BU673" s="5"/>
    </row>
    <row r="674" spans="1:73" ht="19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</row>
    <row r="675" spans="1:73" ht="19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  <c r="BS675" s="5"/>
      <c r="BT675" s="5"/>
      <c r="BU675" s="5"/>
    </row>
    <row r="676" spans="1:73" ht="19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  <c r="BS676" s="5"/>
      <c r="BT676" s="5"/>
      <c r="BU676" s="5"/>
    </row>
    <row r="677" spans="1:73" ht="19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  <c r="BS677" s="5"/>
      <c r="BT677" s="5"/>
      <c r="BU677" s="5"/>
    </row>
    <row r="678" spans="1:73" ht="19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</row>
    <row r="679" spans="1:73" ht="19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  <c r="BS679" s="5"/>
      <c r="BT679" s="5"/>
      <c r="BU679" s="5"/>
    </row>
    <row r="680" spans="1:73" ht="19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  <c r="BR680" s="5"/>
      <c r="BS680" s="5"/>
      <c r="BT680" s="5"/>
      <c r="BU680" s="5"/>
    </row>
    <row r="681" spans="1:73" ht="19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  <c r="BR681" s="5"/>
      <c r="BS681" s="5"/>
      <c r="BT681" s="5"/>
      <c r="BU681" s="5"/>
    </row>
    <row r="682" spans="1:73" ht="19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</row>
    <row r="683" spans="1:73" ht="19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  <c r="BS683" s="5"/>
      <c r="BT683" s="5"/>
      <c r="BU683" s="5"/>
    </row>
    <row r="684" spans="1:73" ht="19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  <c r="BS684" s="5"/>
      <c r="BT684" s="5"/>
      <c r="BU684" s="5"/>
    </row>
    <row r="685" spans="1:73" ht="19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  <c r="BS685" s="5"/>
      <c r="BT685" s="5"/>
      <c r="BU685" s="5"/>
    </row>
    <row r="686" spans="1:73" ht="19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</row>
    <row r="687" spans="1:73" ht="19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  <c r="BS687" s="5"/>
      <c r="BT687" s="5"/>
      <c r="BU687" s="5"/>
    </row>
    <row r="688" spans="1:73" ht="19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  <c r="BS688" s="5"/>
      <c r="BT688" s="5"/>
      <c r="BU688" s="5"/>
    </row>
    <row r="689" spans="1:73" ht="19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  <c r="BU689" s="5"/>
    </row>
    <row r="690" spans="1:73" ht="19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</row>
    <row r="691" spans="1:73" ht="19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  <c r="BS691" s="5"/>
      <c r="BT691" s="5"/>
      <c r="BU691" s="5"/>
    </row>
    <row r="692" spans="1:73" ht="19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  <c r="BR692" s="5"/>
      <c r="BS692" s="5"/>
      <c r="BT692" s="5"/>
      <c r="BU692" s="5"/>
    </row>
    <row r="693" spans="1:73" ht="19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  <c r="BS693" s="5"/>
      <c r="BT693" s="5"/>
      <c r="BU693" s="5"/>
    </row>
    <row r="694" spans="1:73" ht="19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</row>
    <row r="695" spans="1:73" ht="19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  <c r="BS695" s="5"/>
      <c r="BT695" s="5"/>
      <c r="BU695" s="5"/>
    </row>
    <row r="696" spans="1:73" ht="19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  <c r="BS696" s="5"/>
      <c r="BT696" s="5"/>
      <c r="BU696" s="5"/>
    </row>
    <row r="697" spans="1:73" ht="19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  <c r="BS697" s="5"/>
      <c r="BT697" s="5"/>
      <c r="BU697" s="5"/>
    </row>
    <row r="698" spans="1:73" ht="19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</row>
    <row r="699" spans="1:73" ht="19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  <c r="BR699" s="5"/>
      <c r="BS699" s="5"/>
      <c r="BT699" s="5"/>
      <c r="BU699" s="5"/>
    </row>
    <row r="700" spans="1:73" ht="19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  <c r="BR700" s="5"/>
      <c r="BS700" s="5"/>
      <c r="BT700" s="5"/>
      <c r="BU700" s="5"/>
    </row>
    <row r="701" spans="1:73" ht="19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  <c r="BR701" s="5"/>
      <c r="BS701" s="5"/>
      <c r="BT701" s="5"/>
      <c r="BU701" s="5"/>
    </row>
    <row r="702" spans="1:73" ht="19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</row>
    <row r="703" spans="1:73" ht="19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  <c r="BR703" s="5"/>
      <c r="BS703" s="5"/>
      <c r="BT703" s="5"/>
      <c r="BU703" s="5"/>
    </row>
    <row r="704" spans="1:73" ht="19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  <c r="BR704" s="5"/>
      <c r="BS704" s="5"/>
      <c r="BT704" s="5"/>
      <c r="BU704" s="5"/>
    </row>
    <row r="705" spans="1:73" ht="19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  <c r="BR705" s="5"/>
      <c r="BS705" s="5"/>
      <c r="BT705" s="5"/>
      <c r="BU705" s="5"/>
    </row>
    <row r="706" spans="1:73" ht="19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</row>
    <row r="707" spans="1:73" ht="19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  <c r="BS707" s="5"/>
      <c r="BT707" s="5"/>
      <c r="BU707" s="5"/>
    </row>
    <row r="708" spans="1:73" ht="19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  <c r="BS708" s="5"/>
      <c r="BT708" s="5"/>
      <c r="BU708" s="5"/>
    </row>
    <row r="709" spans="1:73" ht="19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  <c r="BU709" s="5"/>
    </row>
    <row r="710" spans="1:73" ht="19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</row>
    <row r="711" spans="1:73" ht="19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  <c r="BS711" s="5"/>
      <c r="BT711" s="5"/>
      <c r="BU711" s="5"/>
    </row>
    <row r="712" spans="1:73" ht="19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  <c r="BS712" s="5"/>
      <c r="BT712" s="5"/>
      <c r="BU712" s="5"/>
    </row>
    <row r="713" spans="1:73" ht="19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</row>
    <row r="714" spans="1:73" ht="19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</row>
    <row r="715" spans="1:73" ht="19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  <c r="BS715" s="5"/>
      <c r="BT715" s="5"/>
      <c r="BU715" s="5"/>
    </row>
    <row r="716" spans="1:73" ht="19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  <c r="BS716" s="5"/>
      <c r="BT716" s="5"/>
      <c r="BU716" s="5"/>
    </row>
    <row r="717" spans="1:73" ht="19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  <c r="BS717" s="5"/>
      <c r="BT717" s="5"/>
      <c r="BU717" s="5"/>
    </row>
    <row r="718" spans="1:73" ht="19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</row>
    <row r="719" spans="1:73" ht="19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  <c r="BS719" s="5"/>
      <c r="BT719" s="5"/>
      <c r="BU719" s="5"/>
    </row>
    <row r="720" spans="1:73" ht="19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  <c r="BS720" s="5"/>
      <c r="BT720" s="5"/>
      <c r="BU720" s="5"/>
    </row>
    <row r="721" spans="1:73" ht="19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  <c r="BS721" s="5"/>
      <c r="BT721" s="5"/>
      <c r="BU721" s="5"/>
    </row>
    <row r="722" spans="1:73" ht="19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</row>
    <row r="723" spans="1:73" ht="19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  <c r="BS723" s="5"/>
      <c r="BT723" s="5"/>
      <c r="BU723" s="5"/>
    </row>
    <row r="724" spans="1:73" ht="19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  <c r="BS724" s="5"/>
      <c r="BT724" s="5"/>
      <c r="BU724" s="5"/>
    </row>
    <row r="725" spans="1:73" ht="19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  <c r="BS725" s="5"/>
      <c r="BT725" s="5"/>
      <c r="BU725" s="5"/>
    </row>
    <row r="726" spans="1:73" ht="19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</row>
    <row r="727" spans="1:73" ht="19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  <c r="BR727" s="5"/>
      <c r="BS727" s="5"/>
      <c r="BT727" s="5"/>
      <c r="BU727" s="5"/>
    </row>
    <row r="728" spans="1:73" ht="19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  <c r="BS728" s="5"/>
      <c r="BT728" s="5"/>
      <c r="BU728" s="5"/>
    </row>
    <row r="729" spans="1:73" ht="19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  <c r="BS729" s="5"/>
      <c r="BT729" s="5"/>
      <c r="BU729" s="5"/>
    </row>
    <row r="730" spans="1:73" ht="19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</row>
    <row r="731" spans="1:73" ht="19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  <c r="BS731" s="5"/>
      <c r="BT731" s="5"/>
      <c r="BU731" s="5"/>
    </row>
    <row r="732" spans="1:73" ht="19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  <c r="BS732" s="5"/>
      <c r="BT732" s="5"/>
      <c r="BU732" s="5"/>
    </row>
    <row r="733" spans="1:73" ht="19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  <c r="BS733" s="5"/>
      <c r="BT733" s="5"/>
      <c r="BU733" s="5"/>
    </row>
    <row r="734" spans="1:73" ht="19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</row>
    <row r="735" spans="1:73" ht="19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  <c r="BS735" s="5"/>
      <c r="BT735" s="5"/>
      <c r="BU735" s="5"/>
    </row>
    <row r="736" spans="1:73" ht="19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  <c r="BS736" s="5"/>
      <c r="BT736" s="5"/>
      <c r="BU736" s="5"/>
    </row>
    <row r="737" spans="1:73" ht="19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  <c r="BR737" s="5"/>
      <c r="BS737" s="5"/>
      <c r="BT737" s="5"/>
      <c r="BU737" s="5"/>
    </row>
    <row r="738" spans="1:73" ht="19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</row>
    <row r="739" spans="1:73" ht="19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  <c r="BS739" s="5"/>
      <c r="BT739" s="5"/>
      <c r="BU739" s="5"/>
    </row>
    <row r="740" spans="1:73" ht="19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  <c r="BR740" s="5"/>
      <c r="BS740" s="5"/>
      <c r="BT740" s="5"/>
      <c r="BU740" s="5"/>
    </row>
    <row r="741" spans="1:73" ht="19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  <c r="BS741" s="5"/>
      <c r="BT741" s="5"/>
      <c r="BU741" s="5"/>
    </row>
    <row r="742" spans="1:73" ht="19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</row>
    <row r="743" spans="1:73" ht="19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  <c r="BR743" s="5"/>
      <c r="BS743" s="5"/>
      <c r="BT743" s="5"/>
      <c r="BU743" s="5"/>
    </row>
    <row r="744" spans="1:73" ht="19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  <c r="BR744" s="5"/>
      <c r="BS744" s="5"/>
      <c r="BT744" s="5"/>
      <c r="BU744" s="5"/>
    </row>
    <row r="745" spans="1:73" ht="19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  <c r="BS745" s="5"/>
      <c r="BT745" s="5"/>
      <c r="BU745" s="5"/>
    </row>
    <row r="746" spans="1:73" ht="19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</row>
    <row r="747" spans="1:73" ht="19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  <c r="BS747" s="5"/>
      <c r="BT747" s="5"/>
      <c r="BU747" s="5"/>
    </row>
    <row r="748" spans="1:73" ht="19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  <c r="BS748" s="5"/>
      <c r="BT748" s="5"/>
      <c r="BU748" s="5"/>
    </row>
    <row r="749" spans="1:73" ht="19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  <c r="BR749" s="5"/>
      <c r="BS749" s="5"/>
      <c r="BT749" s="5"/>
      <c r="BU749" s="5"/>
    </row>
    <row r="750" spans="1:73" ht="19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</row>
    <row r="751" spans="1:73" ht="19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  <c r="BR751" s="5"/>
      <c r="BS751" s="5"/>
      <c r="BT751" s="5"/>
      <c r="BU751" s="5"/>
    </row>
    <row r="752" spans="1:73" ht="19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  <c r="BR752" s="5"/>
      <c r="BS752" s="5"/>
      <c r="BT752" s="5"/>
      <c r="BU752" s="5"/>
    </row>
    <row r="753" spans="1:73" ht="19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  <c r="BS753" s="5"/>
      <c r="BT753" s="5"/>
      <c r="BU753" s="5"/>
    </row>
    <row r="754" spans="1:73" ht="19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</row>
    <row r="755" spans="1:73" ht="19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  <c r="BR755" s="5"/>
      <c r="BS755" s="5"/>
      <c r="BT755" s="5"/>
      <c r="BU755" s="5"/>
    </row>
    <row r="756" spans="1:73" ht="19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  <c r="BR756" s="5"/>
      <c r="BS756" s="5"/>
      <c r="BT756" s="5"/>
      <c r="BU756" s="5"/>
    </row>
    <row r="757" spans="1:73" ht="19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  <c r="BQ757" s="5"/>
      <c r="BR757" s="5"/>
      <c r="BS757" s="5"/>
      <c r="BT757" s="5"/>
      <c r="BU757" s="5"/>
    </row>
    <row r="758" spans="1:73" ht="19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</row>
    <row r="759" spans="1:73" ht="19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  <c r="BR759" s="5"/>
      <c r="BS759" s="5"/>
      <c r="BT759" s="5"/>
      <c r="BU759" s="5"/>
    </row>
    <row r="760" spans="1:73" ht="19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  <c r="BR760" s="5"/>
      <c r="BS760" s="5"/>
      <c r="BT760" s="5"/>
      <c r="BU760" s="5"/>
    </row>
    <row r="761" spans="1:73" ht="19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  <c r="BR761" s="5"/>
      <c r="BS761" s="5"/>
      <c r="BT761" s="5"/>
      <c r="BU761" s="5"/>
    </row>
    <row r="762" spans="1:73" ht="19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</row>
    <row r="763" spans="1:73" ht="19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  <c r="BR763" s="5"/>
      <c r="BS763" s="5"/>
      <c r="BT763" s="5"/>
      <c r="BU763" s="5"/>
    </row>
    <row r="764" spans="1:73" ht="19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  <c r="BS764" s="5"/>
      <c r="BT764" s="5"/>
      <c r="BU764" s="5"/>
    </row>
    <row r="765" spans="1:73" ht="19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  <c r="BS765" s="5"/>
      <c r="BT765" s="5"/>
      <c r="BU765" s="5"/>
    </row>
    <row r="766" spans="1:73" ht="19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</row>
    <row r="767" spans="1:73" ht="19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  <c r="BS767" s="5"/>
      <c r="BT767" s="5"/>
      <c r="BU767" s="5"/>
    </row>
    <row r="768" spans="1:73" ht="19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  <c r="BS768" s="5"/>
      <c r="BT768" s="5"/>
      <c r="BU768" s="5"/>
    </row>
    <row r="769" spans="1:73" ht="19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  <c r="BS769" s="5"/>
      <c r="BT769" s="5"/>
      <c r="BU769" s="5"/>
    </row>
    <row r="770" spans="1:73" ht="19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</row>
    <row r="771" spans="1:73" ht="19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  <c r="BS771" s="5"/>
      <c r="BT771" s="5"/>
      <c r="BU771" s="5"/>
    </row>
    <row r="772" spans="1:73" ht="19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  <c r="BS772" s="5"/>
      <c r="BT772" s="5"/>
      <c r="BU772" s="5"/>
    </row>
    <row r="773" spans="1:73" ht="19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  <c r="BS773" s="5"/>
      <c r="BT773" s="5"/>
      <c r="BU773" s="5"/>
    </row>
    <row r="774" spans="1:73" ht="19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</row>
    <row r="775" spans="1:73" ht="19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  <c r="BS775" s="5"/>
      <c r="BT775" s="5"/>
      <c r="BU775" s="5"/>
    </row>
    <row r="776" spans="1:73" ht="19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  <c r="BS776" s="5"/>
      <c r="BT776" s="5"/>
      <c r="BU776" s="5"/>
    </row>
    <row r="777" spans="1:73" ht="19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  <c r="BS777" s="5"/>
      <c r="BT777" s="5"/>
      <c r="BU777" s="5"/>
    </row>
    <row r="778" spans="1:73" ht="19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</row>
    <row r="779" spans="1:73" ht="19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  <c r="BS779" s="5"/>
      <c r="BT779" s="5"/>
      <c r="BU779" s="5"/>
    </row>
    <row r="780" spans="1:73" ht="19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  <c r="BR780" s="5"/>
      <c r="BS780" s="5"/>
      <c r="BT780" s="5"/>
      <c r="BU780" s="5"/>
    </row>
    <row r="781" spans="1:73" ht="19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  <c r="BR781" s="5"/>
      <c r="BS781" s="5"/>
      <c r="BT781" s="5"/>
      <c r="BU781" s="5"/>
    </row>
    <row r="782" spans="1:73" ht="19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</row>
    <row r="783" spans="1:73" ht="19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  <c r="BR783" s="5"/>
      <c r="BS783" s="5"/>
      <c r="BT783" s="5"/>
      <c r="BU783" s="5"/>
    </row>
    <row r="784" spans="1:73" ht="19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  <c r="BR784" s="5"/>
      <c r="BS784" s="5"/>
      <c r="BT784" s="5"/>
      <c r="BU784" s="5"/>
    </row>
    <row r="785" spans="1:73" ht="19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  <c r="BR785" s="5"/>
      <c r="BS785" s="5"/>
      <c r="BT785" s="5"/>
      <c r="BU785" s="5"/>
    </row>
    <row r="786" spans="1:73" ht="19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</row>
    <row r="787" spans="1:73" ht="19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  <c r="BR787" s="5"/>
      <c r="BS787" s="5"/>
      <c r="BT787" s="5"/>
      <c r="BU787" s="5"/>
    </row>
    <row r="788" spans="1:73" ht="19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  <c r="BR788" s="5"/>
      <c r="BS788" s="5"/>
      <c r="BT788" s="5"/>
      <c r="BU788" s="5"/>
    </row>
    <row r="789" spans="1:73" ht="19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  <c r="BR789" s="5"/>
      <c r="BS789" s="5"/>
      <c r="BT789" s="5"/>
      <c r="BU789" s="5"/>
    </row>
    <row r="790" spans="1:73" ht="19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</row>
    <row r="791" spans="1:73" ht="19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  <c r="BR791" s="5"/>
      <c r="BS791" s="5"/>
      <c r="BT791" s="5"/>
      <c r="BU791" s="5"/>
    </row>
    <row r="792" spans="1:73" ht="19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  <c r="BR792" s="5"/>
      <c r="BS792" s="5"/>
      <c r="BT792" s="5"/>
      <c r="BU792" s="5"/>
    </row>
    <row r="793" spans="1:73" ht="19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  <c r="BR793" s="5"/>
      <c r="BS793" s="5"/>
      <c r="BT793" s="5"/>
      <c r="BU793" s="5"/>
    </row>
    <row r="794" spans="1:73" ht="19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</row>
    <row r="795" spans="1:73" ht="19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  <c r="BR795" s="5"/>
      <c r="BS795" s="5"/>
      <c r="BT795" s="5"/>
      <c r="BU795" s="5"/>
    </row>
    <row r="796" spans="1:73" ht="19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  <c r="BR796" s="5"/>
      <c r="BS796" s="5"/>
      <c r="BT796" s="5"/>
      <c r="BU796" s="5"/>
    </row>
    <row r="797" spans="1:73" ht="19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  <c r="BR797" s="5"/>
      <c r="BS797" s="5"/>
      <c r="BT797" s="5"/>
      <c r="BU797" s="5"/>
    </row>
    <row r="798" spans="1:73" ht="19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</row>
    <row r="799" spans="1:73" ht="19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  <c r="BS799" s="5"/>
      <c r="BT799" s="5"/>
      <c r="BU799" s="5"/>
    </row>
    <row r="800" spans="1:73" ht="19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  <c r="BS800" s="5"/>
      <c r="BT800" s="5"/>
      <c r="BU800" s="5"/>
    </row>
    <row r="801" spans="1:73" ht="19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  <c r="BS801" s="5"/>
      <c r="BT801" s="5"/>
      <c r="BU801" s="5"/>
    </row>
    <row r="802" spans="1:73" ht="19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</row>
    <row r="803" spans="1:73" ht="19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  <c r="BR803" s="5"/>
      <c r="BS803" s="5"/>
      <c r="BT803" s="5"/>
      <c r="BU803" s="5"/>
    </row>
    <row r="804" spans="1:73" ht="19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  <c r="BS804" s="5"/>
      <c r="BT804" s="5"/>
      <c r="BU804" s="5"/>
    </row>
    <row r="805" spans="1:73" ht="19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  <c r="BR805" s="5"/>
      <c r="BS805" s="5"/>
      <c r="BT805" s="5"/>
      <c r="BU805" s="5"/>
    </row>
    <row r="806" spans="1:73" ht="19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</row>
    <row r="807" spans="1:73" ht="19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  <c r="BR807" s="5"/>
      <c r="BS807" s="5"/>
      <c r="BT807" s="5"/>
      <c r="BU807" s="5"/>
    </row>
    <row r="808" spans="1:73" ht="19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  <c r="BR808" s="5"/>
      <c r="BS808" s="5"/>
      <c r="BT808" s="5"/>
      <c r="BU808" s="5"/>
    </row>
    <row r="809" spans="1:73" ht="19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  <c r="BS809" s="5"/>
      <c r="BT809" s="5"/>
      <c r="BU809" s="5"/>
    </row>
    <row r="810" spans="1:73" ht="19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</row>
    <row r="811" spans="1:73" ht="19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  <c r="BS811" s="5"/>
      <c r="BT811" s="5"/>
      <c r="BU811" s="5"/>
    </row>
    <row r="812" spans="1:73" ht="19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  <c r="BS812" s="5"/>
      <c r="BT812" s="5"/>
      <c r="BU812" s="5"/>
    </row>
    <row r="813" spans="1:73" ht="19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  <c r="BS813" s="5"/>
      <c r="BT813" s="5"/>
      <c r="BU813" s="5"/>
    </row>
    <row r="814" spans="1:73" ht="19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</row>
    <row r="815" spans="1:73" ht="19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  <c r="BR815" s="5"/>
      <c r="BS815" s="5"/>
      <c r="BT815" s="5"/>
      <c r="BU815" s="5"/>
    </row>
    <row r="816" spans="1:73" ht="19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  <c r="BR816" s="5"/>
      <c r="BS816" s="5"/>
      <c r="BT816" s="5"/>
      <c r="BU816" s="5"/>
    </row>
    <row r="817" spans="1:73" ht="19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  <c r="BS817" s="5"/>
      <c r="BT817" s="5"/>
      <c r="BU817" s="5"/>
    </row>
    <row r="818" spans="1:73" ht="19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</row>
    <row r="819" spans="1:73" ht="19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5"/>
      <c r="BQ819" s="5"/>
      <c r="BR819" s="5"/>
      <c r="BS819" s="5"/>
      <c r="BT819" s="5"/>
      <c r="BU819" s="5"/>
    </row>
    <row r="820" spans="1:73" ht="19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  <c r="BQ820" s="5"/>
      <c r="BR820" s="5"/>
      <c r="BS820" s="5"/>
      <c r="BT820" s="5"/>
      <c r="BU820" s="5"/>
    </row>
    <row r="821" spans="1:73" ht="19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  <c r="BR821" s="5"/>
      <c r="BS821" s="5"/>
      <c r="BT821" s="5"/>
      <c r="BU821" s="5"/>
    </row>
    <row r="822" spans="1:73" ht="19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</row>
    <row r="823" spans="1:73" ht="19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  <c r="BR823" s="5"/>
      <c r="BS823" s="5"/>
      <c r="BT823" s="5"/>
      <c r="BU823" s="5"/>
    </row>
    <row r="824" spans="1:73" ht="19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  <c r="BR824" s="5"/>
      <c r="BS824" s="5"/>
      <c r="BT824" s="5"/>
      <c r="BU824" s="5"/>
    </row>
    <row r="825" spans="1:73" ht="19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  <c r="BR825" s="5"/>
      <c r="BS825" s="5"/>
      <c r="BT825" s="5"/>
      <c r="BU825" s="5"/>
    </row>
    <row r="826" spans="1:73" ht="19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</row>
    <row r="827" spans="1:73" ht="19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  <c r="BQ827" s="5"/>
      <c r="BR827" s="5"/>
      <c r="BS827" s="5"/>
      <c r="BT827" s="5"/>
      <c r="BU827" s="5"/>
    </row>
    <row r="828" spans="1:73" ht="19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  <c r="BR828" s="5"/>
      <c r="BS828" s="5"/>
      <c r="BT828" s="5"/>
      <c r="BU828" s="5"/>
    </row>
    <row r="829" spans="1:73" ht="19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  <c r="BR829" s="5"/>
      <c r="BS829" s="5"/>
      <c r="BT829" s="5"/>
      <c r="BU829" s="5"/>
    </row>
    <row r="830" spans="1:73" ht="19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</row>
    <row r="831" spans="1:73" ht="19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  <c r="BR831" s="5"/>
      <c r="BS831" s="5"/>
      <c r="BT831" s="5"/>
      <c r="BU831" s="5"/>
    </row>
    <row r="832" spans="1:73" ht="19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5"/>
      <c r="BQ832" s="5"/>
      <c r="BR832" s="5"/>
      <c r="BS832" s="5"/>
      <c r="BT832" s="5"/>
      <c r="BU832" s="5"/>
    </row>
    <row r="833" spans="1:73" ht="19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  <c r="BR833" s="5"/>
      <c r="BS833" s="5"/>
      <c r="BT833" s="5"/>
      <c r="BU833" s="5"/>
    </row>
    <row r="834" spans="1:73" ht="19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</row>
    <row r="835" spans="1:73" ht="19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  <c r="BR835" s="5"/>
      <c r="BS835" s="5"/>
      <c r="BT835" s="5"/>
      <c r="BU835" s="5"/>
    </row>
    <row r="836" spans="1:73" ht="19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  <c r="BR836" s="5"/>
      <c r="BS836" s="5"/>
      <c r="BT836" s="5"/>
      <c r="BU836" s="5"/>
    </row>
    <row r="837" spans="1:73" ht="19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  <c r="BR837" s="5"/>
      <c r="BS837" s="5"/>
      <c r="BT837" s="5"/>
      <c r="BU837" s="5"/>
    </row>
    <row r="838" spans="1:73" ht="19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</row>
    <row r="839" spans="1:73" ht="19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  <c r="BR839" s="5"/>
      <c r="BS839" s="5"/>
      <c r="BT839" s="5"/>
      <c r="BU839" s="5"/>
    </row>
    <row r="840" spans="1:73" ht="19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  <c r="BR840" s="5"/>
      <c r="BS840" s="5"/>
      <c r="BT840" s="5"/>
      <c r="BU840" s="5"/>
    </row>
    <row r="841" spans="1:73" ht="19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  <c r="BR841" s="5"/>
      <c r="BS841" s="5"/>
      <c r="BT841" s="5"/>
      <c r="BU841" s="5"/>
    </row>
    <row r="842" spans="1:73" ht="19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</row>
    <row r="843" spans="1:73" ht="19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  <c r="BR843" s="5"/>
      <c r="BS843" s="5"/>
      <c r="BT843" s="5"/>
      <c r="BU843" s="5"/>
    </row>
    <row r="844" spans="1:73" ht="19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  <c r="BS844" s="5"/>
      <c r="BT844" s="5"/>
      <c r="BU844" s="5"/>
    </row>
    <row r="845" spans="1:73" ht="19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  <c r="BR845" s="5"/>
      <c r="BS845" s="5"/>
      <c r="BT845" s="5"/>
      <c r="BU845" s="5"/>
    </row>
    <row r="846" spans="1:73" ht="19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</row>
    <row r="847" spans="1:73" ht="19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</row>
    <row r="848" spans="1:73" ht="19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  <c r="BR848" s="5"/>
      <c r="BS848" s="5"/>
      <c r="BT848" s="5"/>
      <c r="BU848" s="5"/>
    </row>
    <row r="849" spans="1:73" ht="19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  <c r="BR849" s="5"/>
      <c r="BS849" s="5"/>
      <c r="BT849" s="5"/>
      <c r="BU849" s="5"/>
    </row>
    <row r="850" spans="1:73" ht="19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</row>
    <row r="851" spans="1:73" ht="19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</row>
    <row r="852" spans="1:73" ht="19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</row>
    <row r="853" spans="1:73" ht="19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</row>
    <row r="854" spans="1:73" ht="19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</row>
    <row r="855" spans="1:73" ht="19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5"/>
      <c r="BQ855" s="5"/>
      <c r="BR855" s="5"/>
      <c r="BS855" s="5"/>
      <c r="BT855" s="5"/>
      <c r="BU855" s="5"/>
    </row>
    <row r="856" spans="1:73" ht="19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5"/>
      <c r="BQ856" s="5"/>
      <c r="BR856" s="5"/>
      <c r="BS856" s="5"/>
      <c r="BT856" s="5"/>
      <c r="BU856" s="5"/>
    </row>
    <row r="857" spans="1:73" ht="19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  <c r="BR857" s="5"/>
      <c r="BS857" s="5"/>
      <c r="BT857" s="5"/>
      <c r="BU857" s="5"/>
    </row>
    <row r="858" spans="1:73" ht="19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</row>
    <row r="859" spans="1:73" ht="19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5"/>
      <c r="BQ859" s="5"/>
      <c r="BR859" s="5"/>
      <c r="BS859" s="5"/>
      <c r="BT859" s="5"/>
      <c r="BU859" s="5"/>
    </row>
    <row r="860" spans="1:73" ht="19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</row>
    <row r="861" spans="1:73" ht="19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  <c r="BP861" s="5"/>
      <c r="BQ861" s="5"/>
      <c r="BR861" s="5"/>
      <c r="BS861" s="5"/>
      <c r="BT861" s="5"/>
      <c r="BU861" s="5"/>
    </row>
    <row r="862" spans="1:73" ht="19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</row>
    <row r="863" spans="1:73" ht="19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  <c r="BP863" s="5"/>
      <c r="BQ863" s="5"/>
      <c r="BR863" s="5"/>
      <c r="BS863" s="5"/>
      <c r="BT863" s="5"/>
      <c r="BU863" s="5"/>
    </row>
    <row r="864" spans="1:73" ht="19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  <c r="BR864" s="5"/>
      <c r="BS864" s="5"/>
      <c r="BT864" s="5"/>
      <c r="BU864" s="5"/>
    </row>
    <row r="865" spans="1:73" ht="19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  <c r="BQ865" s="5"/>
      <c r="BR865" s="5"/>
      <c r="BS865" s="5"/>
      <c r="BT865" s="5"/>
      <c r="BU865" s="5"/>
    </row>
    <row r="866" spans="1:73" ht="19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</row>
    <row r="867" spans="1:73" ht="19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  <c r="BR867" s="5"/>
      <c r="BS867" s="5"/>
      <c r="BT867" s="5"/>
      <c r="BU867" s="5"/>
    </row>
    <row r="868" spans="1:73" ht="19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</row>
    <row r="869" spans="1:73" ht="19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  <c r="BR869" s="5"/>
      <c r="BS869" s="5"/>
      <c r="BT869" s="5"/>
      <c r="BU869" s="5"/>
    </row>
    <row r="870" spans="1:73" ht="19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</row>
    <row r="871" spans="1:73" ht="19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  <c r="BR871" s="5"/>
      <c r="BS871" s="5"/>
      <c r="BT871" s="5"/>
      <c r="BU871" s="5"/>
    </row>
    <row r="872" spans="1:73" ht="19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</row>
    <row r="873" spans="1:73" ht="19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</row>
    <row r="874" spans="1:73" ht="19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</row>
    <row r="875" spans="1:73" ht="19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  <c r="BR875" s="5"/>
      <c r="BS875" s="5"/>
      <c r="BT875" s="5"/>
      <c r="BU875" s="5"/>
    </row>
    <row r="876" spans="1:73" ht="19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5"/>
      <c r="BQ876" s="5"/>
      <c r="BR876" s="5"/>
      <c r="BS876" s="5"/>
      <c r="BT876" s="5"/>
      <c r="BU876" s="5"/>
    </row>
    <row r="877" spans="1:73" ht="19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  <c r="BQ877" s="5"/>
      <c r="BR877" s="5"/>
      <c r="BS877" s="5"/>
      <c r="BT877" s="5"/>
      <c r="BU877" s="5"/>
    </row>
    <row r="878" spans="1:73" ht="19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</row>
    <row r="879" spans="1:73" ht="19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  <c r="BQ879" s="5"/>
      <c r="BR879" s="5"/>
      <c r="BS879" s="5"/>
      <c r="BT879" s="5"/>
      <c r="BU879" s="5"/>
    </row>
    <row r="880" spans="1:73" ht="19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  <c r="BR880" s="5"/>
      <c r="BS880" s="5"/>
      <c r="BT880" s="5"/>
      <c r="BU880" s="5"/>
    </row>
    <row r="881" spans="1:73" ht="19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</row>
    <row r="882" spans="1:73" ht="19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</row>
    <row r="883" spans="1:73" ht="19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</row>
    <row r="884" spans="1:73" ht="19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  <c r="BP884" s="5"/>
      <c r="BQ884" s="5"/>
      <c r="BR884" s="5"/>
      <c r="BS884" s="5"/>
      <c r="BT884" s="5"/>
      <c r="BU884" s="5"/>
    </row>
    <row r="885" spans="1:73" ht="19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  <c r="BQ885" s="5"/>
      <c r="BR885" s="5"/>
      <c r="BS885" s="5"/>
      <c r="BT885" s="5"/>
      <c r="BU885" s="5"/>
    </row>
    <row r="886" spans="1:73" ht="19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</row>
    <row r="887" spans="1:73" ht="19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  <c r="BP887" s="5"/>
      <c r="BQ887" s="5"/>
      <c r="BR887" s="5"/>
      <c r="BS887" s="5"/>
      <c r="BT887" s="5"/>
      <c r="BU887" s="5"/>
    </row>
    <row r="888" spans="1:73" ht="19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  <c r="BQ888" s="5"/>
      <c r="BR888" s="5"/>
      <c r="BS888" s="5"/>
      <c r="BT888" s="5"/>
      <c r="BU888" s="5"/>
    </row>
    <row r="889" spans="1:73" ht="19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</row>
    <row r="890" spans="1:73" ht="19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</row>
    <row r="891" spans="1:73" ht="19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  <c r="BR891" s="5"/>
      <c r="BS891" s="5"/>
      <c r="BT891" s="5"/>
      <c r="BU891" s="5"/>
    </row>
    <row r="892" spans="1:73" ht="19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  <c r="BR892" s="5"/>
      <c r="BS892" s="5"/>
      <c r="BT892" s="5"/>
      <c r="BU892" s="5"/>
    </row>
    <row r="893" spans="1:73" ht="19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  <c r="BQ893" s="5"/>
      <c r="BR893" s="5"/>
      <c r="BS893" s="5"/>
      <c r="BT893" s="5"/>
      <c r="BU893" s="5"/>
    </row>
    <row r="894" spans="1:73" ht="19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</row>
    <row r="895" spans="1:73" ht="19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</row>
    <row r="896" spans="1:73" ht="19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  <c r="BP896" s="5"/>
      <c r="BQ896" s="5"/>
      <c r="BR896" s="5"/>
      <c r="BS896" s="5"/>
      <c r="BT896" s="5"/>
      <c r="BU896" s="5"/>
    </row>
    <row r="897" spans="1:73" ht="19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  <c r="BQ897" s="5"/>
      <c r="BR897" s="5"/>
      <c r="BS897" s="5"/>
      <c r="BT897" s="5"/>
      <c r="BU897" s="5"/>
    </row>
    <row r="898" spans="1:73" ht="19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</row>
    <row r="899" spans="1:73" ht="19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  <c r="BQ899" s="5"/>
      <c r="BR899" s="5"/>
      <c r="BS899" s="5"/>
      <c r="BT899" s="5"/>
      <c r="BU899" s="5"/>
    </row>
    <row r="900" spans="1:73" ht="19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</row>
    <row r="901" spans="1:73" ht="19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  <c r="BP901" s="5"/>
      <c r="BQ901" s="5"/>
      <c r="BR901" s="5"/>
      <c r="BS901" s="5"/>
      <c r="BT901" s="5"/>
      <c r="BU901" s="5"/>
    </row>
    <row r="902" spans="1:73" ht="19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</row>
    <row r="903" spans="1:73" ht="19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</row>
    <row r="904" spans="1:73" ht="19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  <c r="BQ904" s="5"/>
      <c r="BR904" s="5"/>
      <c r="BS904" s="5"/>
      <c r="BT904" s="5"/>
      <c r="BU904" s="5"/>
    </row>
    <row r="905" spans="1:73" ht="19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  <c r="BR905" s="5"/>
      <c r="BS905" s="5"/>
      <c r="BT905" s="5"/>
      <c r="BU905" s="5"/>
    </row>
    <row r="906" spans="1:73" ht="19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</row>
    <row r="907" spans="1:73" ht="19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/>
      <c r="BQ907" s="5"/>
      <c r="BR907" s="5"/>
      <c r="BS907" s="5"/>
      <c r="BT907" s="5"/>
      <c r="BU907" s="5"/>
    </row>
    <row r="908" spans="1:73" ht="19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</row>
    <row r="909" spans="1:73" ht="19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  <c r="BQ909" s="5"/>
      <c r="BR909" s="5"/>
      <c r="BS909" s="5"/>
      <c r="BT909" s="5"/>
      <c r="BU909" s="5"/>
    </row>
    <row r="910" spans="1:73" ht="19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</row>
    <row r="911" spans="1:73" ht="19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  <c r="BP911" s="5"/>
      <c r="BQ911" s="5"/>
      <c r="BR911" s="5"/>
      <c r="BS911" s="5"/>
      <c r="BT911" s="5"/>
      <c r="BU911" s="5"/>
    </row>
    <row r="912" spans="1:73" ht="19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  <c r="BP912" s="5"/>
      <c r="BQ912" s="5"/>
      <c r="BR912" s="5"/>
      <c r="BS912" s="5"/>
      <c r="BT912" s="5"/>
      <c r="BU912" s="5"/>
    </row>
    <row r="913" spans="1:73" ht="19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5"/>
      <c r="BQ913" s="5"/>
      <c r="BR913" s="5"/>
      <c r="BS913" s="5"/>
      <c r="BT913" s="5"/>
      <c r="BU913" s="5"/>
    </row>
    <row r="914" spans="1:73" ht="19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</row>
    <row r="915" spans="1:73" ht="19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  <c r="BP915" s="5"/>
      <c r="BQ915" s="5"/>
      <c r="BR915" s="5"/>
      <c r="BS915" s="5"/>
      <c r="BT915" s="5"/>
      <c r="BU915" s="5"/>
    </row>
    <row r="916" spans="1:73" ht="19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  <c r="BQ916" s="5"/>
      <c r="BR916" s="5"/>
      <c r="BS916" s="5"/>
      <c r="BT916" s="5"/>
      <c r="BU916" s="5"/>
    </row>
    <row r="917" spans="1:73" ht="19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5"/>
      <c r="BQ917" s="5"/>
      <c r="BR917" s="5"/>
      <c r="BS917" s="5"/>
      <c r="BT917" s="5"/>
      <c r="BU917" s="5"/>
    </row>
    <row r="918" spans="1:73" ht="19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</row>
    <row r="919" spans="1:73" ht="19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5"/>
      <c r="BQ919" s="5"/>
      <c r="BR919" s="5"/>
      <c r="BS919" s="5"/>
      <c r="BT919" s="5"/>
      <c r="BU919" s="5"/>
    </row>
    <row r="920" spans="1:73" ht="19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5"/>
      <c r="BQ920" s="5"/>
      <c r="BR920" s="5"/>
      <c r="BS920" s="5"/>
      <c r="BT920" s="5"/>
      <c r="BU920" s="5"/>
    </row>
    <row r="921" spans="1:73" ht="19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  <c r="BP921" s="5"/>
      <c r="BQ921" s="5"/>
      <c r="BR921" s="5"/>
      <c r="BS921" s="5"/>
      <c r="BT921" s="5"/>
      <c r="BU921" s="5"/>
    </row>
    <row r="922" spans="1:73" ht="19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</row>
    <row r="923" spans="1:73" ht="19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  <c r="BP923" s="5"/>
      <c r="BQ923" s="5"/>
      <c r="BR923" s="5"/>
      <c r="BS923" s="5"/>
      <c r="BT923" s="5"/>
      <c r="BU923" s="5"/>
    </row>
    <row r="924" spans="1:73" ht="19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  <c r="BP924" s="5"/>
      <c r="BQ924" s="5"/>
      <c r="BR924" s="5"/>
      <c r="BS924" s="5"/>
      <c r="BT924" s="5"/>
      <c r="BU924" s="5"/>
    </row>
    <row r="925" spans="1:73" ht="19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  <c r="BP925" s="5"/>
      <c r="BQ925" s="5"/>
      <c r="BR925" s="5"/>
      <c r="BS925" s="5"/>
      <c r="BT925" s="5"/>
      <c r="BU925" s="5"/>
    </row>
    <row r="926" spans="1:73" ht="19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</row>
    <row r="927" spans="1:73" ht="19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  <c r="BP927" s="5"/>
      <c r="BQ927" s="5"/>
      <c r="BR927" s="5"/>
      <c r="BS927" s="5"/>
      <c r="BT927" s="5"/>
      <c r="BU927" s="5"/>
    </row>
    <row r="928" spans="1:73" ht="19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  <c r="BP928" s="5"/>
      <c r="BQ928" s="5"/>
      <c r="BR928" s="5"/>
      <c r="BS928" s="5"/>
      <c r="BT928" s="5"/>
      <c r="BU928" s="5"/>
    </row>
    <row r="929" spans="1:73" ht="19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  <c r="BP929" s="5"/>
      <c r="BQ929" s="5"/>
      <c r="BR929" s="5"/>
      <c r="BS929" s="5"/>
      <c r="BT929" s="5"/>
      <c r="BU929" s="5"/>
    </row>
    <row r="930" spans="1:73" ht="19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</row>
    <row r="931" spans="1:73" ht="19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  <c r="BP931" s="5"/>
      <c r="BQ931" s="5"/>
      <c r="BR931" s="5"/>
      <c r="BS931" s="5"/>
      <c r="BT931" s="5"/>
      <c r="BU931" s="5"/>
    </row>
    <row r="932" spans="1:73" ht="19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  <c r="BP932" s="5"/>
      <c r="BQ932" s="5"/>
      <c r="BR932" s="5"/>
      <c r="BS932" s="5"/>
      <c r="BT932" s="5"/>
      <c r="BU932" s="5"/>
    </row>
    <row r="933" spans="1:73" ht="19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  <c r="BK933" s="5"/>
      <c r="BL933" s="5"/>
      <c r="BM933" s="5"/>
      <c r="BN933" s="5"/>
      <c r="BO933" s="5"/>
      <c r="BP933" s="5"/>
      <c r="BQ933" s="5"/>
      <c r="BR933" s="5"/>
      <c r="BS933" s="5"/>
      <c r="BT933" s="5"/>
      <c r="BU933" s="5"/>
    </row>
    <row r="934" spans="1:73" ht="19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</row>
    <row r="935" spans="1:73" ht="19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  <c r="BP935" s="5"/>
      <c r="BQ935" s="5"/>
      <c r="BR935" s="5"/>
      <c r="BS935" s="5"/>
      <c r="BT935" s="5"/>
      <c r="BU935" s="5"/>
    </row>
    <row r="936" spans="1:73" ht="19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  <c r="BP936" s="5"/>
      <c r="BQ936" s="5"/>
      <c r="BR936" s="5"/>
      <c r="BS936" s="5"/>
      <c r="BT936" s="5"/>
      <c r="BU936" s="5"/>
    </row>
    <row r="937" spans="1:73" ht="19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  <c r="BP937" s="5"/>
      <c r="BQ937" s="5"/>
      <c r="BR937" s="5"/>
      <c r="BS937" s="5"/>
      <c r="BT937" s="5"/>
      <c r="BU937" s="5"/>
    </row>
    <row r="938" spans="1:73" ht="19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</row>
    <row r="939" spans="1:73" ht="19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5"/>
      <c r="BQ939" s="5"/>
      <c r="BR939" s="5"/>
      <c r="BS939" s="5"/>
      <c r="BT939" s="5"/>
      <c r="BU939" s="5"/>
    </row>
    <row r="940" spans="1:73" ht="19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  <c r="BP940" s="5"/>
      <c r="BQ940" s="5"/>
      <c r="BR940" s="5"/>
      <c r="BS940" s="5"/>
      <c r="BT940" s="5"/>
      <c r="BU940" s="5"/>
    </row>
    <row r="941" spans="1:73" ht="19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  <c r="BP941" s="5"/>
      <c r="BQ941" s="5"/>
      <c r="BR941" s="5"/>
      <c r="BS941" s="5"/>
      <c r="BT941" s="5"/>
      <c r="BU941" s="5"/>
    </row>
    <row r="942" spans="1:73" ht="19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</row>
    <row r="943" spans="1:73" ht="19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  <c r="BQ943" s="5"/>
      <c r="BR943" s="5"/>
      <c r="BS943" s="5"/>
      <c r="BT943" s="5"/>
      <c r="BU943" s="5"/>
    </row>
    <row r="944" spans="1:73" ht="19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  <c r="BQ944" s="5"/>
      <c r="BR944" s="5"/>
      <c r="BS944" s="5"/>
      <c r="BT944" s="5"/>
      <c r="BU944" s="5"/>
    </row>
    <row r="945" spans="1:73" ht="19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  <c r="BP945" s="5"/>
      <c r="BQ945" s="5"/>
      <c r="BR945" s="5"/>
      <c r="BS945" s="5"/>
      <c r="BT945" s="5"/>
      <c r="BU945" s="5"/>
    </row>
    <row r="946" spans="1:73" ht="19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</row>
    <row r="947" spans="1:73" ht="19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  <c r="BP947" s="5"/>
      <c r="BQ947" s="5"/>
      <c r="BR947" s="5"/>
      <c r="BS947" s="5"/>
      <c r="BT947" s="5"/>
      <c r="BU947" s="5"/>
    </row>
    <row r="948" spans="1:73" ht="19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5"/>
      <c r="BQ948" s="5"/>
      <c r="BR948" s="5"/>
      <c r="BS948" s="5"/>
      <c r="BT948" s="5"/>
      <c r="BU948" s="5"/>
    </row>
    <row r="949" spans="1:73" ht="19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5"/>
      <c r="BQ949" s="5"/>
      <c r="BR949" s="5"/>
      <c r="BS949" s="5"/>
      <c r="BT949" s="5"/>
      <c r="BU949" s="5"/>
    </row>
    <row r="950" spans="1:73" ht="19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</row>
    <row r="951" spans="1:73" ht="19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  <c r="BP951" s="5"/>
      <c r="BQ951" s="5"/>
      <c r="BR951" s="5"/>
      <c r="BS951" s="5"/>
      <c r="BT951" s="5"/>
      <c r="BU951" s="5"/>
    </row>
    <row r="952" spans="1:73" ht="19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  <c r="BP952" s="5"/>
      <c r="BQ952" s="5"/>
      <c r="BR952" s="5"/>
      <c r="BS952" s="5"/>
      <c r="BT952" s="5"/>
      <c r="BU952" s="5"/>
    </row>
    <row r="953" spans="1:73" ht="19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  <c r="BP953" s="5"/>
      <c r="BQ953" s="5"/>
      <c r="BR953" s="5"/>
      <c r="BS953" s="5"/>
      <c r="BT953" s="5"/>
      <c r="BU953" s="5"/>
    </row>
    <row r="954" spans="1:73" ht="19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</row>
    <row r="955" spans="1:73" ht="19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  <c r="BP955" s="5"/>
      <c r="BQ955" s="5"/>
      <c r="BR955" s="5"/>
      <c r="BS955" s="5"/>
      <c r="BT955" s="5"/>
      <c r="BU955" s="5"/>
    </row>
    <row r="956" spans="1:73" ht="19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5"/>
      <c r="BQ956" s="5"/>
      <c r="BR956" s="5"/>
      <c r="BS956" s="5"/>
      <c r="BT956" s="5"/>
      <c r="BU956" s="5"/>
    </row>
    <row r="957" spans="1:73" ht="19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  <c r="BQ957" s="5"/>
      <c r="BR957" s="5"/>
      <c r="BS957" s="5"/>
      <c r="BT957" s="5"/>
      <c r="BU957" s="5"/>
    </row>
    <row r="958" spans="1:73" ht="19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</row>
    <row r="959" spans="1:73" ht="19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5"/>
      <c r="BQ959" s="5"/>
      <c r="BR959" s="5"/>
      <c r="BS959" s="5"/>
      <c r="BT959" s="5"/>
      <c r="BU959" s="5"/>
    </row>
    <row r="960" spans="1:73" ht="19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5"/>
      <c r="BQ960" s="5"/>
      <c r="BR960" s="5"/>
      <c r="BS960" s="5"/>
      <c r="BT960" s="5"/>
      <c r="BU960" s="5"/>
    </row>
    <row r="961" spans="1:73" ht="19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5"/>
      <c r="BQ961" s="5"/>
      <c r="BR961" s="5"/>
      <c r="BS961" s="5"/>
      <c r="BT961" s="5"/>
      <c r="BU961" s="5"/>
    </row>
    <row r="962" spans="1:73" ht="19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</row>
    <row r="963" spans="1:73" ht="19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  <c r="BP963" s="5"/>
      <c r="BQ963" s="5"/>
      <c r="BR963" s="5"/>
      <c r="BS963" s="5"/>
      <c r="BT963" s="5"/>
      <c r="BU963" s="5"/>
    </row>
    <row r="964" spans="1:73" ht="19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5"/>
      <c r="BQ964" s="5"/>
      <c r="BR964" s="5"/>
      <c r="BS964" s="5"/>
      <c r="BT964" s="5"/>
      <c r="BU964" s="5"/>
    </row>
    <row r="965" spans="1:73" ht="19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  <c r="BQ965" s="5"/>
      <c r="BR965" s="5"/>
      <c r="BS965" s="5"/>
      <c r="BT965" s="5"/>
      <c r="BU965" s="5"/>
    </row>
    <row r="966" spans="1:73" ht="19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</row>
    <row r="967" spans="1:73" ht="19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  <c r="BQ967" s="5"/>
      <c r="BR967" s="5"/>
      <c r="BS967" s="5"/>
      <c r="BT967" s="5"/>
      <c r="BU967" s="5"/>
    </row>
    <row r="968" spans="1:73" ht="19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  <c r="BQ968" s="5"/>
      <c r="BR968" s="5"/>
      <c r="BS968" s="5"/>
      <c r="BT968" s="5"/>
      <c r="BU968" s="5"/>
    </row>
    <row r="969" spans="1:73" ht="19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  <c r="BQ969" s="5"/>
      <c r="BR969" s="5"/>
      <c r="BS969" s="5"/>
      <c r="BT969" s="5"/>
      <c r="BU969" s="5"/>
    </row>
    <row r="970" spans="1:73" ht="19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</row>
    <row r="971" spans="1:73" ht="19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5"/>
      <c r="BQ971" s="5"/>
      <c r="BR971" s="5"/>
      <c r="BS971" s="5"/>
      <c r="BT971" s="5"/>
      <c r="BU971" s="5"/>
    </row>
    <row r="972" spans="1:73" ht="19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  <c r="BQ972" s="5"/>
      <c r="BR972" s="5"/>
      <c r="BS972" s="5"/>
      <c r="BT972" s="5"/>
      <c r="BU972" s="5"/>
    </row>
    <row r="973" spans="1:73" ht="19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  <c r="BP973" s="5"/>
      <c r="BQ973" s="5"/>
      <c r="BR973" s="5"/>
      <c r="BS973" s="5"/>
      <c r="BT973" s="5"/>
      <c r="BU973" s="5"/>
    </row>
    <row r="974" spans="1:73" ht="19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</row>
    <row r="975" spans="1:73" ht="19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  <c r="BP975" s="5"/>
      <c r="BQ975" s="5"/>
      <c r="BR975" s="5"/>
      <c r="BS975" s="5"/>
      <c r="BT975" s="5"/>
      <c r="BU975" s="5"/>
    </row>
    <row r="976" spans="1:73" ht="19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5"/>
      <c r="BQ976" s="5"/>
      <c r="BR976" s="5"/>
      <c r="BS976" s="5"/>
      <c r="BT976" s="5"/>
      <c r="BU976" s="5"/>
    </row>
    <row r="977" spans="1:73" ht="19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  <c r="BP977" s="5"/>
      <c r="BQ977" s="5"/>
      <c r="BR977" s="5"/>
      <c r="BS977" s="5"/>
      <c r="BT977" s="5"/>
      <c r="BU977" s="5"/>
    </row>
    <row r="978" spans="1:73" ht="19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</row>
    <row r="979" spans="1:73" ht="19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  <c r="BR979" s="5"/>
      <c r="BS979" s="5"/>
      <c r="BT979" s="5"/>
      <c r="BU979" s="5"/>
    </row>
    <row r="980" spans="1:73" ht="19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  <c r="BR980" s="5"/>
      <c r="BS980" s="5"/>
      <c r="BT980" s="5"/>
      <c r="BU980" s="5"/>
    </row>
    <row r="981" spans="1:73" ht="19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  <c r="BR981" s="5"/>
      <c r="BS981" s="5"/>
      <c r="BT981" s="5"/>
      <c r="BU981" s="5"/>
    </row>
    <row r="982" spans="1:73" ht="19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</row>
    <row r="983" spans="1:73" ht="19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  <c r="BR983" s="5"/>
      <c r="BS983" s="5"/>
      <c r="BT983" s="5"/>
      <c r="BU983" s="5"/>
    </row>
    <row r="984" spans="1:73" ht="19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  <c r="BP984" s="5"/>
      <c r="BQ984" s="5"/>
      <c r="BR984" s="5"/>
      <c r="BS984" s="5"/>
      <c r="BT984" s="5"/>
      <c r="BU984" s="5"/>
    </row>
    <row r="985" spans="1:73" ht="19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  <c r="BP985" s="5"/>
      <c r="BQ985" s="5"/>
      <c r="BR985" s="5"/>
      <c r="BS985" s="5"/>
      <c r="BT985" s="5"/>
      <c r="BU985" s="5"/>
    </row>
    <row r="986" spans="1:73" ht="19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</row>
    <row r="987" spans="1:73" ht="19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  <c r="BP987" s="5"/>
      <c r="BQ987" s="5"/>
      <c r="BR987" s="5"/>
      <c r="BS987" s="5"/>
      <c r="BT987" s="5"/>
      <c r="BU987" s="5"/>
    </row>
    <row r="988" spans="1:73" ht="19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  <c r="BP988" s="5"/>
      <c r="BQ988" s="5"/>
      <c r="BR988" s="5"/>
      <c r="BS988" s="5"/>
      <c r="BT988" s="5"/>
      <c r="BU988" s="5"/>
    </row>
    <row r="989" spans="1:73" ht="19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5"/>
      <c r="BK989" s="5"/>
      <c r="BL989" s="5"/>
      <c r="BM989" s="5"/>
      <c r="BN989" s="5"/>
      <c r="BO989" s="5"/>
      <c r="BP989" s="5"/>
      <c r="BQ989" s="5"/>
      <c r="BR989" s="5"/>
      <c r="BS989" s="5"/>
      <c r="BT989" s="5"/>
      <c r="BU989" s="5"/>
    </row>
    <row r="990" spans="1:73" ht="19.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</row>
    <row r="991" spans="1:73" ht="19.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  <c r="BK991" s="5"/>
      <c r="BL991" s="5"/>
      <c r="BM991" s="5"/>
      <c r="BN991" s="5"/>
      <c r="BO991" s="5"/>
      <c r="BP991" s="5"/>
      <c r="BQ991" s="5"/>
      <c r="BR991" s="5"/>
      <c r="BS991" s="5"/>
      <c r="BT991" s="5"/>
      <c r="BU991" s="5"/>
    </row>
    <row r="992" spans="1:73" ht="19.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  <c r="BK992" s="5"/>
      <c r="BL992" s="5"/>
      <c r="BM992" s="5"/>
      <c r="BN992" s="5"/>
      <c r="BO992" s="5"/>
      <c r="BP992" s="5"/>
      <c r="BQ992" s="5"/>
      <c r="BR992" s="5"/>
      <c r="BS992" s="5"/>
      <c r="BT992" s="5"/>
      <c r="BU992" s="5"/>
    </row>
    <row r="993" spans="1:73" ht="19.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  <c r="BK993" s="5"/>
      <c r="BL993" s="5"/>
      <c r="BM993" s="5"/>
      <c r="BN993" s="5"/>
      <c r="BO993" s="5"/>
      <c r="BP993" s="5"/>
      <c r="BQ993" s="5"/>
      <c r="BR993" s="5"/>
      <c r="BS993" s="5"/>
      <c r="BT993" s="5"/>
      <c r="BU993" s="5"/>
    </row>
    <row r="994" spans="1:73" ht="19.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</row>
    <row r="995" spans="1:73" ht="19.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  <c r="BK995" s="5"/>
      <c r="BL995" s="5"/>
      <c r="BM995" s="5"/>
      <c r="BN995" s="5"/>
      <c r="BO995" s="5"/>
      <c r="BP995" s="5"/>
      <c r="BQ995" s="5"/>
      <c r="BR995" s="5"/>
      <c r="BS995" s="5"/>
      <c r="BT995" s="5"/>
      <c r="BU995" s="5"/>
    </row>
    <row r="996" spans="1:73" ht="19.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  <c r="BK996" s="5"/>
      <c r="BL996" s="5"/>
      <c r="BM996" s="5"/>
      <c r="BN996" s="5"/>
      <c r="BO996" s="5"/>
      <c r="BP996" s="5"/>
      <c r="BQ996" s="5"/>
      <c r="BR996" s="5"/>
      <c r="BS996" s="5"/>
      <c r="BT996" s="5"/>
      <c r="BU996" s="5"/>
    </row>
    <row r="997" spans="1:73" ht="19.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  <c r="BH997" s="5"/>
      <c r="BI997" s="5"/>
      <c r="BJ997" s="5"/>
      <c r="BK997" s="5"/>
      <c r="BL997" s="5"/>
      <c r="BM997" s="5"/>
      <c r="BN997" s="5"/>
      <c r="BO997" s="5"/>
      <c r="BP997" s="5"/>
      <c r="BQ997" s="5"/>
      <c r="BR997" s="5"/>
      <c r="BS997" s="5"/>
      <c r="BT997" s="5"/>
      <c r="BU997" s="5"/>
    </row>
    <row r="998" spans="1:73" ht="19.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</row>
    <row r="999" spans="1:73" ht="19.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  <c r="BK999" s="5"/>
      <c r="BL999" s="5"/>
      <c r="BM999" s="5"/>
      <c r="BN999" s="5"/>
      <c r="BO999" s="5"/>
      <c r="BP999" s="5"/>
      <c r="BQ999" s="5"/>
      <c r="BR999" s="5"/>
      <c r="BS999" s="5"/>
      <c r="BT999" s="5"/>
      <c r="BU999" s="5"/>
    </row>
    <row r="1000" spans="1:73" ht="19.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  <c r="BP1000" s="5"/>
      <c r="BQ1000" s="5"/>
      <c r="BR1000" s="5"/>
      <c r="BS1000" s="5"/>
      <c r="BT1000" s="5"/>
      <c r="BU1000" s="5"/>
    </row>
  </sheetData>
  <mergeCells count="338">
    <mergeCell ref="AB33:AB36"/>
    <mergeCell ref="AC33:AE33"/>
    <mergeCell ref="AF33:AI33"/>
    <mergeCell ref="AJ33:AK33"/>
    <mergeCell ref="AL33:AO33"/>
    <mergeCell ref="AP33:AS33"/>
    <mergeCell ref="AV33:AY33"/>
    <mergeCell ref="AC34:AE34"/>
    <mergeCell ref="AF34:AI34"/>
    <mergeCell ref="AL34:AO34"/>
    <mergeCell ref="AP34:AS34"/>
    <mergeCell ref="AV34:AY34"/>
    <mergeCell ref="AC35:AE35"/>
    <mergeCell ref="AF35:AO35"/>
    <mergeCell ref="AP35:AY35"/>
    <mergeCell ref="AC36:AE36"/>
    <mergeCell ref="AF36:AI36"/>
    <mergeCell ref="AL36:AO36"/>
    <mergeCell ref="AP36:AS36"/>
    <mergeCell ref="AB29:AB32"/>
    <mergeCell ref="AC29:AE29"/>
    <mergeCell ref="AF29:AI29"/>
    <mergeCell ref="AJ29:AK29"/>
    <mergeCell ref="AL29:AO29"/>
    <mergeCell ref="AP29:AS29"/>
    <mergeCell ref="AT29:AU29"/>
    <mergeCell ref="AV29:AY29"/>
    <mergeCell ref="AC30:AE30"/>
    <mergeCell ref="AF30:AI30"/>
    <mergeCell ref="AL30:AO30"/>
    <mergeCell ref="AP30:AS30"/>
    <mergeCell ref="AV30:AY30"/>
    <mergeCell ref="AC31:AE31"/>
    <mergeCell ref="AF31:AO31"/>
    <mergeCell ref="AP31:AY31"/>
    <mergeCell ref="AC32:AE32"/>
    <mergeCell ref="AF32:AI32"/>
    <mergeCell ref="AL32:AO32"/>
    <mergeCell ref="AP32:AS32"/>
    <mergeCell ref="AV32:AY32"/>
    <mergeCell ref="AB25:AB28"/>
    <mergeCell ref="AC25:AE25"/>
    <mergeCell ref="AF25:AI25"/>
    <mergeCell ref="AJ25:AK25"/>
    <mergeCell ref="AL25:AO25"/>
    <mergeCell ref="AP25:AS25"/>
    <mergeCell ref="AT25:AU25"/>
    <mergeCell ref="AV25:AY25"/>
    <mergeCell ref="AC26:AE26"/>
    <mergeCell ref="AF26:AI26"/>
    <mergeCell ref="AL26:AO26"/>
    <mergeCell ref="AP26:AS26"/>
    <mergeCell ref="AV26:AY26"/>
    <mergeCell ref="AC27:AE27"/>
    <mergeCell ref="AF27:AO27"/>
    <mergeCell ref="AP27:AY27"/>
    <mergeCell ref="AC28:AE28"/>
    <mergeCell ref="AF28:AI28"/>
    <mergeCell ref="AL28:AO28"/>
    <mergeCell ref="AP28:AS28"/>
    <mergeCell ref="AV28:AY28"/>
    <mergeCell ref="AB21:AB24"/>
    <mergeCell ref="AC21:AE21"/>
    <mergeCell ref="AF21:AI21"/>
    <mergeCell ref="AJ21:AK21"/>
    <mergeCell ref="AL21:AO21"/>
    <mergeCell ref="AP21:AS21"/>
    <mergeCell ref="AT21:AU21"/>
    <mergeCell ref="AV21:AY21"/>
    <mergeCell ref="AC22:AE22"/>
    <mergeCell ref="AF22:AI22"/>
    <mergeCell ref="AL22:AO22"/>
    <mergeCell ref="AP22:AS22"/>
    <mergeCell ref="AV22:AY22"/>
    <mergeCell ref="AC23:AE23"/>
    <mergeCell ref="AF23:AO23"/>
    <mergeCell ref="AP23:AY23"/>
    <mergeCell ref="AC24:AE24"/>
    <mergeCell ref="AF24:AI24"/>
    <mergeCell ref="AL24:AO24"/>
    <mergeCell ref="AP24:AS24"/>
    <mergeCell ref="AV24:AY24"/>
    <mergeCell ref="AB17:AB20"/>
    <mergeCell ref="AC17:AE17"/>
    <mergeCell ref="AF17:AI17"/>
    <mergeCell ref="AJ17:AK17"/>
    <mergeCell ref="AL17:AO17"/>
    <mergeCell ref="AP17:AS17"/>
    <mergeCell ref="AT17:AU17"/>
    <mergeCell ref="AV17:AY17"/>
    <mergeCell ref="AC18:AE18"/>
    <mergeCell ref="AF18:AI18"/>
    <mergeCell ref="AL18:AO18"/>
    <mergeCell ref="AP18:AS18"/>
    <mergeCell ref="AV18:AY18"/>
    <mergeCell ref="AC19:AE19"/>
    <mergeCell ref="AF19:AO19"/>
    <mergeCell ref="AP19:AY19"/>
    <mergeCell ref="AC20:AE20"/>
    <mergeCell ref="AF20:AI20"/>
    <mergeCell ref="AL20:AO20"/>
    <mergeCell ref="AP20:AS20"/>
    <mergeCell ref="AV20:AY20"/>
    <mergeCell ref="AB13:AB16"/>
    <mergeCell ref="AC13:AE13"/>
    <mergeCell ref="AF13:AI13"/>
    <mergeCell ref="AJ13:AK13"/>
    <mergeCell ref="AL13:AO13"/>
    <mergeCell ref="AP13:AS13"/>
    <mergeCell ref="AT13:AU13"/>
    <mergeCell ref="AV13:AY13"/>
    <mergeCell ref="AC14:AE14"/>
    <mergeCell ref="AF14:AI14"/>
    <mergeCell ref="AL14:AO14"/>
    <mergeCell ref="AP14:AS14"/>
    <mergeCell ref="AV14:AY14"/>
    <mergeCell ref="AC15:AE15"/>
    <mergeCell ref="AF15:AO15"/>
    <mergeCell ref="AP15:AY15"/>
    <mergeCell ref="AC16:AE16"/>
    <mergeCell ref="AF16:AI16"/>
    <mergeCell ref="AL16:AO16"/>
    <mergeCell ref="AP16:AS16"/>
    <mergeCell ref="AV16:AY16"/>
    <mergeCell ref="AL8:AO8"/>
    <mergeCell ref="AP8:AS8"/>
    <mergeCell ref="AV8:AY8"/>
    <mergeCell ref="AB9:AB12"/>
    <mergeCell ref="AC9:AE9"/>
    <mergeCell ref="AF9:AI9"/>
    <mergeCell ref="AJ9:AK9"/>
    <mergeCell ref="AL9:AO9"/>
    <mergeCell ref="AP9:AS9"/>
    <mergeCell ref="AT9:AU9"/>
    <mergeCell ref="AV9:AY9"/>
    <mergeCell ref="AC10:AE10"/>
    <mergeCell ref="AF10:AI10"/>
    <mergeCell ref="AL10:AO10"/>
    <mergeCell ref="AP10:AS10"/>
    <mergeCell ref="AV10:AY10"/>
    <mergeCell ref="AC11:AE11"/>
    <mergeCell ref="AF11:AO11"/>
    <mergeCell ref="AP11:AY11"/>
    <mergeCell ref="AC12:AE12"/>
    <mergeCell ref="AF12:AI12"/>
    <mergeCell ref="AL12:AO12"/>
    <mergeCell ref="AP12:AS12"/>
    <mergeCell ref="AV12:AY12"/>
    <mergeCell ref="P25:S25"/>
    <mergeCell ref="T25:U25"/>
    <mergeCell ref="C29:E29"/>
    <mergeCell ref="AB4:AE4"/>
    <mergeCell ref="AF4:AO4"/>
    <mergeCell ref="AP4:AY4"/>
    <mergeCell ref="AB5:AB8"/>
    <mergeCell ref="AC5:AE5"/>
    <mergeCell ref="AF5:AI5"/>
    <mergeCell ref="AJ5:AK5"/>
    <mergeCell ref="AL5:AO5"/>
    <mergeCell ref="AP5:AS5"/>
    <mergeCell ref="AT5:AU5"/>
    <mergeCell ref="AV5:AY5"/>
    <mergeCell ref="AC6:AE6"/>
    <mergeCell ref="AF6:AI6"/>
    <mergeCell ref="AL6:AO6"/>
    <mergeCell ref="AP6:AS6"/>
    <mergeCell ref="AV6:AY6"/>
    <mergeCell ref="AC7:AE7"/>
    <mergeCell ref="AF7:AO7"/>
    <mergeCell ref="AP7:AY7"/>
    <mergeCell ref="AC8:AE8"/>
    <mergeCell ref="AF8:AI8"/>
    <mergeCell ref="C22:E22"/>
    <mergeCell ref="F22:I22"/>
    <mergeCell ref="L22:O22"/>
    <mergeCell ref="P22:S22"/>
    <mergeCell ref="V22:Y22"/>
    <mergeCell ref="C23:E23"/>
    <mergeCell ref="F23:O23"/>
    <mergeCell ref="P23:Y23"/>
    <mergeCell ref="F24:I24"/>
    <mergeCell ref="L24:O24"/>
    <mergeCell ref="P24:S24"/>
    <mergeCell ref="V24:Y24"/>
    <mergeCell ref="C24:E24"/>
    <mergeCell ref="V17:Y17"/>
    <mergeCell ref="C18:E18"/>
    <mergeCell ref="F18:I18"/>
    <mergeCell ref="L18:O18"/>
    <mergeCell ref="P18:S18"/>
    <mergeCell ref="V18:Y18"/>
    <mergeCell ref="F19:O19"/>
    <mergeCell ref="P19:Y19"/>
    <mergeCell ref="L21:O21"/>
    <mergeCell ref="P21:S21"/>
    <mergeCell ref="T21:U21"/>
    <mergeCell ref="V21:Y21"/>
    <mergeCell ref="C19:E19"/>
    <mergeCell ref="C20:E20"/>
    <mergeCell ref="F20:I20"/>
    <mergeCell ref="L20:O20"/>
    <mergeCell ref="P20:S20"/>
    <mergeCell ref="V20:Y20"/>
    <mergeCell ref="C21:E21"/>
    <mergeCell ref="F21:I21"/>
    <mergeCell ref="J21:K21"/>
    <mergeCell ref="C15:E15"/>
    <mergeCell ref="F15:O15"/>
    <mergeCell ref="C16:E16"/>
    <mergeCell ref="C17:E17"/>
    <mergeCell ref="F17:I17"/>
    <mergeCell ref="J17:K17"/>
    <mergeCell ref="L17:O17"/>
    <mergeCell ref="P17:S17"/>
    <mergeCell ref="T17:U17"/>
    <mergeCell ref="C13:E13"/>
    <mergeCell ref="L13:O13"/>
    <mergeCell ref="P13:S13"/>
    <mergeCell ref="L14:O14"/>
    <mergeCell ref="P14:S14"/>
    <mergeCell ref="F13:I13"/>
    <mergeCell ref="J13:K13"/>
    <mergeCell ref="C14:E14"/>
    <mergeCell ref="F14:I14"/>
    <mergeCell ref="F10:I10"/>
    <mergeCell ref="L10:O10"/>
    <mergeCell ref="P10:S10"/>
    <mergeCell ref="V10:Y10"/>
    <mergeCell ref="F11:O11"/>
    <mergeCell ref="P11:Y11"/>
    <mergeCell ref="C11:E11"/>
    <mergeCell ref="C12:E12"/>
    <mergeCell ref="F12:I12"/>
    <mergeCell ref="L12:O12"/>
    <mergeCell ref="P12:S12"/>
    <mergeCell ref="V12:Y12"/>
    <mergeCell ref="F35:O35"/>
    <mergeCell ref="P35:Y35"/>
    <mergeCell ref="C36:E36"/>
    <mergeCell ref="F36:I36"/>
    <mergeCell ref="L36:O36"/>
    <mergeCell ref="P36:S36"/>
    <mergeCell ref="F33:I33"/>
    <mergeCell ref="J33:K33"/>
    <mergeCell ref="C34:E34"/>
    <mergeCell ref="F34:I34"/>
    <mergeCell ref="L34:O34"/>
    <mergeCell ref="P34:S34"/>
    <mergeCell ref="V34:Y34"/>
    <mergeCell ref="B33:B36"/>
    <mergeCell ref="B4:E4"/>
    <mergeCell ref="F4:O4"/>
    <mergeCell ref="P4:Y4"/>
    <mergeCell ref="F5:I5"/>
    <mergeCell ref="J5:K5"/>
    <mergeCell ref="V6:Y6"/>
    <mergeCell ref="V8:Y8"/>
    <mergeCell ref="C9:E9"/>
    <mergeCell ref="F9:I9"/>
    <mergeCell ref="J9:K9"/>
    <mergeCell ref="L9:O9"/>
    <mergeCell ref="P9:S9"/>
    <mergeCell ref="T9:U9"/>
    <mergeCell ref="V9:Y9"/>
    <mergeCell ref="T13:U13"/>
    <mergeCell ref="V13:Y13"/>
    <mergeCell ref="V14:Y14"/>
    <mergeCell ref="P15:Y15"/>
    <mergeCell ref="F16:I16"/>
    <mergeCell ref="L16:O16"/>
    <mergeCell ref="P16:S16"/>
    <mergeCell ref="V16:Y16"/>
    <mergeCell ref="C35:E35"/>
    <mergeCell ref="F7:O7"/>
    <mergeCell ref="P7:Y7"/>
    <mergeCell ref="B5:B8"/>
    <mergeCell ref="B9:B12"/>
    <mergeCell ref="B13:B16"/>
    <mergeCell ref="B17:B20"/>
    <mergeCell ref="B21:B24"/>
    <mergeCell ref="B25:B28"/>
    <mergeCell ref="B29:B32"/>
    <mergeCell ref="L5:O5"/>
    <mergeCell ref="P5:S5"/>
    <mergeCell ref="T5:U5"/>
    <mergeCell ref="V5:Y5"/>
    <mergeCell ref="C6:E6"/>
    <mergeCell ref="F6:I6"/>
    <mergeCell ref="L6:O6"/>
    <mergeCell ref="P6:S6"/>
    <mergeCell ref="C5:E5"/>
    <mergeCell ref="C7:E7"/>
    <mergeCell ref="C8:E8"/>
    <mergeCell ref="F8:I8"/>
    <mergeCell ref="L8:O8"/>
    <mergeCell ref="P8:S8"/>
    <mergeCell ref="C10:E10"/>
    <mergeCell ref="V30:Y30"/>
    <mergeCell ref="F31:O31"/>
    <mergeCell ref="P31:Y31"/>
    <mergeCell ref="L33:O33"/>
    <mergeCell ref="P33:S33"/>
    <mergeCell ref="C31:E31"/>
    <mergeCell ref="C32:E32"/>
    <mergeCell ref="F32:I32"/>
    <mergeCell ref="L32:O32"/>
    <mergeCell ref="P32:S32"/>
    <mergeCell ref="V32:Y32"/>
    <mergeCell ref="C33:E33"/>
    <mergeCell ref="V33:Y33"/>
    <mergeCell ref="C30:E30"/>
    <mergeCell ref="F30:I30"/>
    <mergeCell ref="L30:O30"/>
    <mergeCell ref="P30:S30"/>
    <mergeCell ref="F29:I29"/>
    <mergeCell ref="J29:K29"/>
    <mergeCell ref="L29:O29"/>
    <mergeCell ref="P29:S29"/>
    <mergeCell ref="T29:U29"/>
    <mergeCell ref="V25:Y25"/>
    <mergeCell ref="C25:E25"/>
    <mergeCell ref="C26:E26"/>
    <mergeCell ref="F26:I26"/>
    <mergeCell ref="L26:O26"/>
    <mergeCell ref="P26:S26"/>
    <mergeCell ref="V26:Y26"/>
    <mergeCell ref="F28:I28"/>
    <mergeCell ref="L28:O28"/>
    <mergeCell ref="P28:S28"/>
    <mergeCell ref="V28:Y28"/>
    <mergeCell ref="V29:Y29"/>
    <mergeCell ref="C27:E27"/>
    <mergeCell ref="F27:O27"/>
    <mergeCell ref="P27:Y27"/>
    <mergeCell ref="C28:E28"/>
    <mergeCell ref="F25:I25"/>
    <mergeCell ref="J25:K25"/>
    <mergeCell ref="L25:O25"/>
  </mergeCells>
  <phoneticPr fontId="43"/>
  <pageMargins left="0.19685039370078741" right="0.19685039370078741" top="0.39370078740157483" bottom="0.19685039370078741" header="0" footer="0"/>
  <pageSetup paperSize="9" scale="10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C996"/>
  <sheetViews>
    <sheetView showGridLines="0" workbookViewId="0">
      <selection activeCell="AA18" sqref="AA18"/>
    </sheetView>
  </sheetViews>
  <sheetFormatPr defaultColWidth="12.625" defaultRowHeight="15" customHeight="1"/>
  <cols>
    <col min="1" max="25" width="3" customWidth="1"/>
    <col min="26" max="26" width="8.25" customWidth="1"/>
    <col min="27" max="27" width="11.75" customWidth="1"/>
    <col min="28" max="28" width="2.5" customWidth="1"/>
    <col min="29" max="55" width="7.125" customWidth="1"/>
  </cols>
  <sheetData>
    <row r="1" spans="1:55" ht="19.5" customHeight="1">
      <c r="A1" s="1"/>
      <c r="B1" s="2" t="s">
        <v>245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2"/>
      <c r="S1" s="3"/>
      <c r="T1" s="3"/>
      <c r="U1" s="3"/>
      <c r="V1" s="3"/>
      <c r="W1" s="3"/>
      <c r="X1" s="3"/>
      <c r="Y1" s="3"/>
      <c r="Z1" s="5"/>
      <c r="AA1" s="6" t="s">
        <v>2</v>
      </c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</row>
    <row r="2" spans="1:55" ht="19.5" customHeight="1">
      <c r="A2" s="1"/>
      <c r="B2" s="2" t="s">
        <v>246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237</v>
      </c>
      <c r="S2" s="3"/>
      <c r="T2" s="3"/>
      <c r="U2" s="3"/>
      <c r="V2" s="3"/>
      <c r="W2" s="3"/>
      <c r="X2" s="3"/>
      <c r="Y2" s="3"/>
      <c r="Z2" s="5"/>
      <c r="AA2" s="5" t="s">
        <v>5</v>
      </c>
      <c r="AB2" s="5" t="s">
        <v>6</v>
      </c>
      <c r="AC2" s="5" t="s">
        <v>238</v>
      </c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</row>
    <row r="3" spans="1:55" ht="19.5" customHeight="1">
      <c r="A3" s="1"/>
      <c r="B3" s="20"/>
      <c r="C3" s="20"/>
      <c r="D3" s="20"/>
      <c r="E3" s="20"/>
      <c r="F3" s="20"/>
      <c r="G3" s="22"/>
      <c r="H3" s="22"/>
      <c r="I3" s="22"/>
      <c r="J3" s="22"/>
      <c r="K3" s="22"/>
      <c r="L3" s="22"/>
      <c r="M3" s="22"/>
      <c r="N3" s="22"/>
      <c r="O3" s="22"/>
      <c r="P3" s="23"/>
      <c r="Q3" s="24"/>
      <c r="R3" s="22"/>
      <c r="S3" s="22"/>
      <c r="T3" s="22"/>
      <c r="U3" s="22"/>
      <c r="V3" s="22"/>
      <c r="W3" s="22"/>
      <c r="X3" s="22"/>
      <c r="Y3" s="22"/>
      <c r="Z3" s="5"/>
      <c r="AA3" s="5" t="s">
        <v>29</v>
      </c>
      <c r="AB3" s="5" t="s">
        <v>6</v>
      </c>
      <c r="AC3" s="5" t="s">
        <v>239</v>
      </c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</row>
    <row r="4" spans="1:55" ht="19.5" customHeight="1">
      <c r="A4" s="7"/>
      <c r="B4" s="243"/>
      <c r="C4" s="244"/>
      <c r="D4" s="244"/>
      <c r="E4" s="245"/>
      <c r="F4" s="246" t="s">
        <v>13</v>
      </c>
      <c r="G4" s="244"/>
      <c r="H4" s="244"/>
      <c r="I4" s="244"/>
      <c r="J4" s="244"/>
      <c r="K4" s="244"/>
      <c r="L4" s="244"/>
      <c r="M4" s="244"/>
      <c r="N4" s="244"/>
      <c r="O4" s="245"/>
      <c r="P4" s="247" t="s">
        <v>15</v>
      </c>
      <c r="Q4" s="244"/>
      <c r="R4" s="244"/>
      <c r="S4" s="244"/>
      <c r="T4" s="244"/>
      <c r="U4" s="244"/>
      <c r="V4" s="244"/>
      <c r="W4" s="244"/>
      <c r="X4" s="244"/>
      <c r="Y4" s="245"/>
      <c r="Z4" s="5"/>
      <c r="AA4" s="5"/>
      <c r="AB4" s="5"/>
      <c r="AC4" s="5" t="s">
        <v>240</v>
      </c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</row>
    <row r="5" spans="1:55" ht="19.5" customHeight="1">
      <c r="A5" s="7"/>
      <c r="B5" s="227">
        <v>1</v>
      </c>
      <c r="C5" s="233">
        <v>1.4097222222222221</v>
      </c>
      <c r="D5" s="200"/>
      <c r="E5" s="204"/>
      <c r="F5" s="199" t="s">
        <v>26</v>
      </c>
      <c r="G5" s="200"/>
      <c r="H5" s="200"/>
      <c r="I5" s="201"/>
      <c r="J5" s="202">
        <v>69</v>
      </c>
      <c r="K5" s="201"/>
      <c r="L5" s="203" t="s">
        <v>73</v>
      </c>
      <c r="M5" s="200"/>
      <c r="N5" s="200"/>
      <c r="O5" s="204"/>
      <c r="P5" s="231" t="s">
        <v>62</v>
      </c>
      <c r="Q5" s="200"/>
      <c r="R5" s="200"/>
      <c r="S5" s="201"/>
      <c r="T5" s="202">
        <v>70</v>
      </c>
      <c r="U5" s="201"/>
      <c r="V5" s="203" t="s">
        <v>42</v>
      </c>
      <c r="W5" s="200"/>
      <c r="X5" s="200"/>
      <c r="Y5" s="204"/>
      <c r="Z5" s="5"/>
      <c r="AA5" s="5" t="s">
        <v>56</v>
      </c>
      <c r="AB5" s="5" t="s">
        <v>6</v>
      </c>
      <c r="AC5" s="5" t="s">
        <v>57</v>
      </c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</row>
    <row r="6" spans="1:55" ht="19.5" customHeight="1">
      <c r="A6" s="7"/>
      <c r="B6" s="228"/>
      <c r="C6" s="232" t="s">
        <v>32</v>
      </c>
      <c r="D6" s="213"/>
      <c r="E6" s="214"/>
      <c r="F6" s="215"/>
      <c r="G6" s="213"/>
      <c r="H6" s="213"/>
      <c r="I6" s="216"/>
      <c r="J6" s="8"/>
      <c r="K6" s="8"/>
      <c r="L6" s="217"/>
      <c r="M6" s="213"/>
      <c r="N6" s="213"/>
      <c r="O6" s="214"/>
      <c r="P6" s="215"/>
      <c r="Q6" s="213"/>
      <c r="R6" s="213"/>
      <c r="S6" s="216"/>
      <c r="T6" s="8"/>
      <c r="U6" s="8"/>
      <c r="V6" s="217"/>
      <c r="W6" s="213"/>
      <c r="X6" s="213"/>
      <c r="Y6" s="214"/>
      <c r="Z6" s="5"/>
      <c r="AA6" s="5" t="s">
        <v>78</v>
      </c>
      <c r="AB6" s="5" t="s">
        <v>6</v>
      </c>
      <c r="AC6" s="5" t="s">
        <v>79</v>
      </c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</row>
    <row r="7" spans="1:55" ht="19.5" customHeight="1">
      <c r="A7" s="7"/>
      <c r="B7" s="228"/>
      <c r="C7" s="234" t="s">
        <v>46</v>
      </c>
      <c r="D7" s="224"/>
      <c r="E7" s="225"/>
      <c r="F7" s="223" t="s">
        <v>80</v>
      </c>
      <c r="G7" s="224"/>
      <c r="H7" s="224"/>
      <c r="I7" s="224"/>
      <c r="J7" s="224"/>
      <c r="K7" s="224"/>
      <c r="L7" s="224"/>
      <c r="M7" s="224"/>
      <c r="N7" s="224"/>
      <c r="O7" s="225"/>
      <c r="P7" s="226" t="s">
        <v>94</v>
      </c>
      <c r="Q7" s="224"/>
      <c r="R7" s="224"/>
      <c r="S7" s="224"/>
      <c r="T7" s="224"/>
      <c r="U7" s="224"/>
      <c r="V7" s="224"/>
      <c r="W7" s="224"/>
      <c r="X7" s="224"/>
      <c r="Y7" s="225"/>
      <c r="Z7" s="5"/>
      <c r="AA7" s="5" t="s">
        <v>88</v>
      </c>
      <c r="AB7" s="5" t="s">
        <v>6</v>
      </c>
      <c r="AC7" s="5" t="s">
        <v>89</v>
      </c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</row>
    <row r="8" spans="1:55" ht="19.5" customHeight="1">
      <c r="A8" s="7"/>
      <c r="B8" s="229"/>
      <c r="C8" s="235" t="s">
        <v>58</v>
      </c>
      <c r="D8" s="236"/>
      <c r="E8" s="237"/>
      <c r="F8" s="238" t="s">
        <v>80</v>
      </c>
      <c r="G8" s="236"/>
      <c r="H8" s="236"/>
      <c r="I8" s="239"/>
      <c r="J8" s="10"/>
      <c r="K8" s="10"/>
      <c r="L8" s="240" t="s">
        <v>60</v>
      </c>
      <c r="M8" s="236"/>
      <c r="N8" s="236"/>
      <c r="O8" s="237"/>
      <c r="P8" s="241" t="s">
        <v>94</v>
      </c>
      <c r="Q8" s="236"/>
      <c r="R8" s="236"/>
      <c r="S8" s="239"/>
      <c r="T8" s="10"/>
      <c r="U8" s="10"/>
      <c r="V8" s="248" t="s">
        <v>60</v>
      </c>
      <c r="W8" s="236"/>
      <c r="X8" s="236"/>
      <c r="Y8" s="237"/>
      <c r="Z8" s="5"/>
      <c r="AA8" s="5" t="s">
        <v>96</v>
      </c>
      <c r="AB8" s="5" t="s">
        <v>6</v>
      </c>
      <c r="AC8" s="5" t="s">
        <v>97</v>
      </c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</row>
    <row r="9" spans="1:55" ht="19.5" customHeight="1">
      <c r="A9" s="7"/>
      <c r="B9" s="227">
        <v>2</v>
      </c>
      <c r="C9" s="233">
        <v>0.4548611111111111</v>
      </c>
      <c r="D9" s="200"/>
      <c r="E9" s="204"/>
      <c r="F9" s="199" t="s">
        <v>47</v>
      </c>
      <c r="G9" s="200"/>
      <c r="H9" s="200"/>
      <c r="I9" s="201"/>
      <c r="J9" s="202">
        <v>71</v>
      </c>
      <c r="K9" s="201"/>
      <c r="L9" s="249" t="s">
        <v>60</v>
      </c>
      <c r="M9" s="200"/>
      <c r="N9" s="200"/>
      <c r="O9" s="204"/>
      <c r="P9" s="250" t="s">
        <v>60</v>
      </c>
      <c r="Q9" s="200"/>
      <c r="R9" s="200"/>
      <c r="S9" s="201"/>
      <c r="T9" s="251">
        <v>72</v>
      </c>
      <c r="U9" s="201"/>
      <c r="V9" s="252" t="s">
        <v>61</v>
      </c>
      <c r="W9" s="200"/>
      <c r="X9" s="200"/>
      <c r="Y9" s="204"/>
      <c r="Z9" s="5"/>
      <c r="AA9" s="5" t="s">
        <v>100</v>
      </c>
      <c r="AB9" s="5" t="s">
        <v>6</v>
      </c>
      <c r="AC9" s="5" t="s">
        <v>241</v>
      </c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</row>
    <row r="10" spans="1:55" ht="19.5" customHeight="1">
      <c r="A10" s="7"/>
      <c r="B10" s="228"/>
      <c r="C10" s="232" t="s">
        <v>32</v>
      </c>
      <c r="D10" s="213"/>
      <c r="E10" s="214"/>
      <c r="F10" s="215"/>
      <c r="G10" s="213"/>
      <c r="H10" s="213"/>
      <c r="I10" s="216"/>
      <c r="J10" s="8"/>
      <c r="K10" s="8"/>
      <c r="L10" s="217"/>
      <c r="M10" s="213"/>
      <c r="N10" s="213"/>
      <c r="O10" s="214"/>
      <c r="P10" s="218"/>
      <c r="Q10" s="219"/>
      <c r="R10" s="219"/>
      <c r="S10" s="220"/>
      <c r="T10" s="26"/>
      <c r="U10" s="26"/>
      <c r="V10" s="221"/>
      <c r="W10" s="219"/>
      <c r="X10" s="219"/>
      <c r="Y10" s="222"/>
      <c r="Z10" s="5"/>
      <c r="AA10" s="5" t="s">
        <v>104</v>
      </c>
      <c r="AB10" s="5" t="s">
        <v>6</v>
      </c>
      <c r="AC10" s="5" t="s">
        <v>242</v>
      </c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</row>
    <row r="11" spans="1:55" ht="19.5" customHeight="1">
      <c r="A11" s="7"/>
      <c r="B11" s="228"/>
      <c r="C11" s="234" t="s">
        <v>46</v>
      </c>
      <c r="D11" s="224"/>
      <c r="E11" s="225"/>
      <c r="F11" s="226" t="s">
        <v>26</v>
      </c>
      <c r="G11" s="224"/>
      <c r="H11" s="224"/>
      <c r="I11" s="224"/>
      <c r="J11" s="224"/>
      <c r="K11" s="224"/>
      <c r="L11" s="224"/>
      <c r="M11" s="224"/>
      <c r="N11" s="224"/>
      <c r="O11" s="225"/>
      <c r="P11" s="267" t="s">
        <v>85</v>
      </c>
      <c r="Q11" s="219"/>
      <c r="R11" s="219"/>
      <c r="S11" s="219"/>
      <c r="T11" s="219"/>
      <c r="U11" s="219"/>
      <c r="V11" s="219"/>
      <c r="W11" s="219"/>
      <c r="X11" s="219"/>
      <c r="Y11" s="222"/>
      <c r="Z11" s="5"/>
      <c r="AA11" s="5" t="s">
        <v>109</v>
      </c>
      <c r="AB11" s="5"/>
      <c r="AC11" s="5" t="s">
        <v>243</v>
      </c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</row>
    <row r="12" spans="1:55" ht="19.5" customHeight="1">
      <c r="A12" s="7"/>
      <c r="B12" s="229"/>
      <c r="C12" s="235" t="s">
        <v>58</v>
      </c>
      <c r="D12" s="236"/>
      <c r="E12" s="237"/>
      <c r="F12" s="238" t="s">
        <v>26</v>
      </c>
      <c r="G12" s="236"/>
      <c r="H12" s="236"/>
      <c r="I12" s="239"/>
      <c r="J12" s="10"/>
      <c r="K12" s="10"/>
      <c r="L12" s="257" t="s">
        <v>85</v>
      </c>
      <c r="M12" s="236"/>
      <c r="N12" s="236"/>
      <c r="O12" s="237"/>
      <c r="P12" s="268" t="s">
        <v>228</v>
      </c>
      <c r="Q12" s="259"/>
      <c r="R12" s="259"/>
      <c r="S12" s="260"/>
      <c r="T12" s="28"/>
      <c r="U12" s="28"/>
      <c r="V12" s="269" t="s">
        <v>228</v>
      </c>
      <c r="W12" s="259"/>
      <c r="X12" s="259"/>
      <c r="Y12" s="262"/>
      <c r="Z12" s="5"/>
      <c r="AA12" s="5"/>
      <c r="AB12" s="5"/>
      <c r="AC12" s="5" t="s">
        <v>244</v>
      </c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</row>
    <row r="13" spans="1:55" ht="19.5" customHeight="1">
      <c r="A13" s="7"/>
      <c r="B13" s="227">
        <v>3</v>
      </c>
      <c r="C13" s="233">
        <v>0.5</v>
      </c>
      <c r="D13" s="200"/>
      <c r="E13" s="204"/>
      <c r="F13" s="199" t="s">
        <v>73</v>
      </c>
      <c r="G13" s="200"/>
      <c r="H13" s="200"/>
      <c r="I13" s="201"/>
      <c r="J13" s="202">
        <v>73</v>
      </c>
      <c r="K13" s="201"/>
      <c r="L13" s="203" t="s">
        <v>49</v>
      </c>
      <c r="M13" s="200"/>
      <c r="N13" s="200"/>
      <c r="O13" s="204"/>
      <c r="P13" s="270" t="s">
        <v>42</v>
      </c>
      <c r="Q13" s="206"/>
      <c r="R13" s="206"/>
      <c r="S13" s="207"/>
      <c r="T13" s="253">
        <v>74</v>
      </c>
      <c r="U13" s="207"/>
      <c r="V13" s="254" t="s">
        <v>94</v>
      </c>
      <c r="W13" s="206"/>
      <c r="X13" s="206"/>
      <c r="Y13" s="210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</row>
    <row r="14" spans="1:55" ht="19.5" customHeight="1">
      <c r="A14" s="7"/>
      <c r="B14" s="228"/>
      <c r="C14" s="232" t="s">
        <v>32</v>
      </c>
      <c r="D14" s="213"/>
      <c r="E14" s="214"/>
      <c r="F14" s="215"/>
      <c r="G14" s="213"/>
      <c r="H14" s="213"/>
      <c r="I14" s="216"/>
      <c r="J14" s="8"/>
      <c r="K14" s="8"/>
      <c r="L14" s="217"/>
      <c r="M14" s="213"/>
      <c r="N14" s="213"/>
      <c r="O14" s="214"/>
      <c r="P14" s="271"/>
      <c r="Q14" s="219"/>
      <c r="R14" s="219"/>
      <c r="S14" s="220"/>
      <c r="T14" s="25"/>
      <c r="U14" s="25"/>
      <c r="V14" s="255"/>
      <c r="W14" s="219"/>
      <c r="X14" s="219"/>
      <c r="Y14" s="222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</row>
    <row r="15" spans="1:55" ht="19.5" customHeight="1">
      <c r="A15" s="7"/>
      <c r="B15" s="228"/>
      <c r="C15" s="234" t="s">
        <v>46</v>
      </c>
      <c r="D15" s="224"/>
      <c r="E15" s="225"/>
      <c r="F15" s="223" t="s">
        <v>174</v>
      </c>
      <c r="G15" s="224"/>
      <c r="H15" s="224"/>
      <c r="I15" s="224"/>
      <c r="J15" s="224"/>
      <c r="K15" s="224"/>
      <c r="L15" s="224"/>
      <c r="M15" s="224"/>
      <c r="N15" s="224"/>
      <c r="O15" s="225"/>
      <c r="P15" s="256" t="s">
        <v>61</v>
      </c>
      <c r="Q15" s="219"/>
      <c r="R15" s="219"/>
      <c r="S15" s="219"/>
      <c r="T15" s="219"/>
      <c r="U15" s="219"/>
      <c r="V15" s="219"/>
      <c r="W15" s="219"/>
      <c r="X15" s="219"/>
      <c r="Y15" s="222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</row>
    <row r="16" spans="1:55" ht="19.5" customHeight="1">
      <c r="A16" s="7"/>
      <c r="B16" s="229"/>
      <c r="C16" s="235" t="s">
        <v>58</v>
      </c>
      <c r="D16" s="236"/>
      <c r="E16" s="237"/>
      <c r="F16" s="238" t="s">
        <v>174</v>
      </c>
      <c r="G16" s="236"/>
      <c r="H16" s="236"/>
      <c r="I16" s="239"/>
      <c r="J16" s="10"/>
      <c r="K16" s="10"/>
      <c r="L16" s="257" t="s">
        <v>47</v>
      </c>
      <c r="M16" s="236"/>
      <c r="N16" s="236"/>
      <c r="O16" s="237"/>
      <c r="P16" s="258" t="s">
        <v>61</v>
      </c>
      <c r="Q16" s="259"/>
      <c r="R16" s="259"/>
      <c r="S16" s="260"/>
      <c r="T16" s="27"/>
      <c r="U16" s="27"/>
      <c r="V16" s="261" t="s">
        <v>62</v>
      </c>
      <c r="W16" s="259"/>
      <c r="X16" s="259"/>
      <c r="Y16" s="262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</row>
    <row r="17" spans="1:55" ht="19.5" customHeight="1">
      <c r="A17" s="7"/>
      <c r="B17" s="227">
        <v>4</v>
      </c>
      <c r="C17" s="233">
        <v>0.54513888888888884</v>
      </c>
      <c r="D17" s="200"/>
      <c r="E17" s="204"/>
      <c r="F17" s="231" t="s">
        <v>60</v>
      </c>
      <c r="G17" s="200"/>
      <c r="H17" s="200"/>
      <c r="I17" s="201"/>
      <c r="J17" s="202">
        <v>75</v>
      </c>
      <c r="K17" s="201"/>
      <c r="L17" s="203" t="s">
        <v>80</v>
      </c>
      <c r="M17" s="200"/>
      <c r="N17" s="200"/>
      <c r="O17" s="204"/>
      <c r="P17" s="205" t="s">
        <v>64</v>
      </c>
      <c r="Q17" s="206"/>
      <c r="R17" s="206"/>
      <c r="S17" s="207"/>
      <c r="T17" s="208">
        <v>76</v>
      </c>
      <c r="U17" s="207"/>
      <c r="V17" s="272" t="s">
        <v>60</v>
      </c>
      <c r="W17" s="206"/>
      <c r="X17" s="206"/>
      <c r="Y17" s="210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</row>
    <row r="18" spans="1:55" ht="19.5" customHeight="1">
      <c r="A18" s="7"/>
      <c r="B18" s="228"/>
      <c r="C18" s="232" t="s">
        <v>32</v>
      </c>
      <c r="D18" s="213"/>
      <c r="E18" s="214"/>
      <c r="F18" s="215"/>
      <c r="G18" s="213"/>
      <c r="H18" s="213"/>
      <c r="I18" s="216"/>
      <c r="J18" s="8"/>
      <c r="K18" s="8"/>
      <c r="L18" s="217"/>
      <c r="M18" s="213"/>
      <c r="N18" s="213"/>
      <c r="O18" s="214"/>
      <c r="P18" s="218"/>
      <c r="Q18" s="219"/>
      <c r="R18" s="219"/>
      <c r="S18" s="220"/>
      <c r="T18" s="26"/>
      <c r="U18" s="26"/>
      <c r="V18" s="221"/>
      <c r="W18" s="219"/>
      <c r="X18" s="219"/>
      <c r="Y18" s="222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</row>
    <row r="19" spans="1:55" ht="19.5" customHeight="1">
      <c r="A19" s="7"/>
      <c r="B19" s="228"/>
      <c r="C19" s="234" t="s">
        <v>46</v>
      </c>
      <c r="D19" s="224"/>
      <c r="E19" s="225"/>
      <c r="F19" s="223" t="s">
        <v>73</v>
      </c>
      <c r="G19" s="224"/>
      <c r="H19" s="224"/>
      <c r="I19" s="224"/>
      <c r="J19" s="224"/>
      <c r="K19" s="224"/>
      <c r="L19" s="224"/>
      <c r="M19" s="224"/>
      <c r="N19" s="224"/>
      <c r="O19" s="225"/>
      <c r="P19" s="267" t="s">
        <v>42</v>
      </c>
      <c r="Q19" s="219"/>
      <c r="R19" s="219"/>
      <c r="S19" s="219"/>
      <c r="T19" s="219"/>
      <c r="U19" s="219"/>
      <c r="V19" s="219"/>
      <c r="W19" s="219"/>
      <c r="X19" s="219"/>
      <c r="Y19" s="222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</row>
    <row r="20" spans="1:55" ht="19.5" customHeight="1">
      <c r="A20" s="7"/>
      <c r="B20" s="229"/>
      <c r="C20" s="235" t="s">
        <v>58</v>
      </c>
      <c r="D20" s="236"/>
      <c r="E20" s="237"/>
      <c r="F20" s="241" t="s">
        <v>73</v>
      </c>
      <c r="G20" s="236"/>
      <c r="H20" s="236"/>
      <c r="I20" s="239"/>
      <c r="J20" s="10"/>
      <c r="K20" s="10"/>
      <c r="L20" s="274" t="s">
        <v>42</v>
      </c>
      <c r="M20" s="236"/>
      <c r="N20" s="236"/>
      <c r="O20" s="237"/>
      <c r="P20" s="268" t="s">
        <v>228</v>
      </c>
      <c r="Q20" s="259"/>
      <c r="R20" s="259"/>
      <c r="S20" s="260"/>
      <c r="T20" s="28"/>
      <c r="U20" s="28"/>
      <c r="V20" s="269" t="s">
        <v>228</v>
      </c>
      <c r="W20" s="259"/>
      <c r="X20" s="259"/>
      <c r="Y20" s="262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</row>
    <row r="21" spans="1:55" ht="19.5" customHeight="1">
      <c r="A21" s="30"/>
      <c r="B21" s="230">
        <v>5</v>
      </c>
      <c r="C21" s="211">
        <v>0.59027777777777779</v>
      </c>
      <c r="D21" s="200"/>
      <c r="E21" s="204"/>
      <c r="F21" s="199" t="s">
        <v>85</v>
      </c>
      <c r="G21" s="200"/>
      <c r="H21" s="200"/>
      <c r="I21" s="201"/>
      <c r="J21" s="202">
        <v>77</v>
      </c>
      <c r="K21" s="201"/>
      <c r="L21" s="203" t="s">
        <v>94</v>
      </c>
      <c r="M21" s="200"/>
      <c r="N21" s="200"/>
      <c r="O21" s="204"/>
      <c r="P21" s="270" t="s">
        <v>174</v>
      </c>
      <c r="Q21" s="206"/>
      <c r="R21" s="206"/>
      <c r="S21" s="207"/>
      <c r="T21" s="253">
        <v>78</v>
      </c>
      <c r="U21" s="207"/>
      <c r="V21" s="273" t="s">
        <v>62</v>
      </c>
      <c r="W21" s="206"/>
      <c r="X21" s="206"/>
      <c r="Y21" s="210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</row>
    <row r="22" spans="1:55" ht="19.5" customHeight="1">
      <c r="A22" s="30"/>
      <c r="B22" s="228"/>
      <c r="C22" s="212" t="s">
        <v>32</v>
      </c>
      <c r="D22" s="213"/>
      <c r="E22" s="214"/>
      <c r="F22" s="215"/>
      <c r="G22" s="213"/>
      <c r="H22" s="213"/>
      <c r="I22" s="216"/>
      <c r="J22" s="8"/>
      <c r="K22" s="8"/>
      <c r="L22" s="217"/>
      <c r="M22" s="213"/>
      <c r="N22" s="213"/>
      <c r="O22" s="214"/>
      <c r="P22" s="271"/>
      <c r="Q22" s="219"/>
      <c r="R22" s="219"/>
      <c r="S22" s="220"/>
      <c r="T22" s="25"/>
      <c r="U22" s="25"/>
      <c r="V22" s="255"/>
      <c r="W22" s="219"/>
      <c r="X22" s="219"/>
      <c r="Y22" s="222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</row>
    <row r="23" spans="1:55" ht="19.5" customHeight="1">
      <c r="A23" s="30"/>
      <c r="B23" s="228"/>
      <c r="C23" s="263" t="s">
        <v>46</v>
      </c>
      <c r="D23" s="224"/>
      <c r="E23" s="225"/>
      <c r="F23" s="226" t="s">
        <v>60</v>
      </c>
      <c r="G23" s="224"/>
      <c r="H23" s="224"/>
      <c r="I23" s="224"/>
      <c r="J23" s="224"/>
      <c r="K23" s="224"/>
      <c r="L23" s="224"/>
      <c r="M23" s="224"/>
      <c r="N23" s="224"/>
      <c r="O23" s="225"/>
      <c r="P23" s="275" t="s">
        <v>47</v>
      </c>
      <c r="Q23" s="219"/>
      <c r="R23" s="219"/>
      <c r="S23" s="219"/>
      <c r="T23" s="219"/>
      <c r="U23" s="219"/>
      <c r="V23" s="219"/>
      <c r="W23" s="219"/>
      <c r="X23" s="219"/>
      <c r="Y23" s="222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</row>
    <row r="24" spans="1:55" ht="19.5" customHeight="1">
      <c r="A24" s="30"/>
      <c r="B24" s="229"/>
      <c r="C24" s="242" t="s">
        <v>58</v>
      </c>
      <c r="D24" s="236"/>
      <c r="E24" s="237"/>
      <c r="F24" s="241" t="s">
        <v>80</v>
      </c>
      <c r="G24" s="236"/>
      <c r="H24" s="236"/>
      <c r="I24" s="239"/>
      <c r="J24" s="10"/>
      <c r="K24" s="10"/>
      <c r="L24" s="264" t="s">
        <v>64</v>
      </c>
      <c r="M24" s="236"/>
      <c r="N24" s="236"/>
      <c r="O24" s="237"/>
      <c r="P24" s="276" t="s">
        <v>47</v>
      </c>
      <c r="Q24" s="259"/>
      <c r="R24" s="259"/>
      <c r="S24" s="260"/>
      <c r="T24" s="27"/>
      <c r="U24" s="27"/>
      <c r="V24" s="277" t="s">
        <v>60</v>
      </c>
      <c r="W24" s="259"/>
      <c r="X24" s="259"/>
      <c r="Y24" s="262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</row>
    <row r="25" spans="1:55" ht="19.5" customHeight="1">
      <c r="A25" s="30"/>
      <c r="B25" s="230">
        <v>6</v>
      </c>
      <c r="C25" s="211">
        <v>0.63541666666666663</v>
      </c>
      <c r="D25" s="200"/>
      <c r="E25" s="204"/>
      <c r="F25" s="199" t="s">
        <v>49</v>
      </c>
      <c r="G25" s="200"/>
      <c r="H25" s="200"/>
      <c r="I25" s="201"/>
      <c r="J25" s="202">
        <v>79</v>
      </c>
      <c r="K25" s="201"/>
      <c r="L25" s="203" t="s">
        <v>26</v>
      </c>
      <c r="M25" s="200"/>
      <c r="N25" s="200"/>
      <c r="O25" s="204"/>
      <c r="P25" s="205" t="s">
        <v>61</v>
      </c>
      <c r="Q25" s="206"/>
      <c r="R25" s="206"/>
      <c r="S25" s="207"/>
      <c r="T25" s="208">
        <v>80</v>
      </c>
      <c r="U25" s="207"/>
      <c r="V25" s="209" t="s">
        <v>64</v>
      </c>
      <c r="W25" s="206"/>
      <c r="X25" s="206"/>
      <c r="Y25" s="210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</row>
    <row r="26" spans="1:55" ht="19.5" customHeight="1">
      <c r="A26" s="30"/>
      <c r="B26" s="228"/>
      <c r="C26" s="212" t="s">
        <v>32</v>
      </c>
      <c r="D26" s="213"/>
      <c r="E26" s="214"/>
      <c r="F26" s="215"/>
      <c r="G26" s="213"/>
      <c r="H26" s="213"/>
      <c r="I26" s="216"/>
      <c r="J26" s="8"/>
      <c r="K26" s="8"/>
      <c r="L26" s="217"/>
      <c r="M26" s="213"/>
      <c r="N26" s="213"/>
      <c r="O26" s="214"/>
      <c r="P26" s="218"/>
      <c r="Q26" s="219"/>
      <c r="R26" s="219"/>
      <c r="S26" s="220"/>
      <c r="T26" s="26"/>
      <c r="U26" s="26"/>
      <c r="V26" s="221"/>
      <c r="W26" s="219"/>
      <c r="X26" s="219"/>
      <c r="Y26" s="222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</row>
    <row r="27" spans="1:55" ht="19.5" customHeight="1">
      <c r="A27" s="30"/>
      <c r="B27" s="228"/>
      <c r="C27" s="263" t="s">
        <v>46</v>
      </c>
      <c r="D27" s="224"/>
      <c r="E27" s="225"/>
      <c r="F27" s="226" t="s">
        <v>62</v>
      </c>
      <c r="G27" s="224"/>
      <c r="H27" s="224"/>
      <c r="I27" s="224"/>
      <c r="J27" s="224"/>
      <c r="K27" s="224"/>
      <c r="L27" s="224"/>
      <c r="M27" s="224"/>
      <c r="N27" s="224"/>
      <c r="O27" s="225"/>
      <c r="P27" s="278" t="s">
        <v>60</v>
      </c>
      <c r="Q27" s="219"/>
      <c r="R27" s="219"/>
      <c r="S27" s="219"/>
      <c r="T27" s="219"/>
      <c r="U27" s="219"/>
      <c r="V27" s="219"/>
      <c r="W27" s="219"/>
      <c r="X27" s="219"/>
      <c r="Y27" s="222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</row>
    <row r="28" spans="1:55" ht="19.5" customHeight="1">
      <c r="A28" s="30"/>
      <c r="B28" s="229"/>
      <c r="C28" s="242" t="s">
        <v>58</v>
      </c>
      <c r="D28" s="236"/>
      <c r="E28" s="237"/>
      <c r="F28" s="279" t="s">
        <v>62</v>
      </c>
      <c r="G28" s="236"/>
      <c r="H28" s="236"/>
      <c r="I28" s="239"/>
      <c r="J28" s="10"/>
      <c r="K28" s="10"/>
      <c r="L28" s="257" t="s">
        <v>174</v>
      </c>
      <c r="M28" s="236"/>
      <c r="N28" s="236"/>
      <c r="O28" s="237"/>
      <c r="P28" s="268" t="s">
        <v>228</v>
      </c>
      <c r="Q28" s="259"/>
      <c r="R28" s="259"/>
      <c r="S28" s="260"/>
      <c r="T28" s="28"/>
      <c r="U28" s="28"/>
      <c r="V28" s="269" t="s">
        <v>228</v>
      </c>
      <c r="W28" s="259"/>
      <c r="X28" s="259"/>
      <c r="Y28" s="262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</row>
    <row r="29" spans="1:55" ht="19.5" customHeight="1">
      <c r="A29" s="5"/>
      <c r="B29" s="230">
        <v>7</v>
      </c>
      <c r="C29" s="211">
        <v>0.68055555555555558</v>
      </c>
      <c r="D29" s="200"/>
      <c r="E29" s="204"/>
      <c r="F29" s="199" t="s">
        <v>80</v>
      </c>
      <c r="G29" s="200"/>
      <c r="H29" s="200"/>
      <c r="I29" s="201"/>
      <c r="J29" s="202">
        <v>81</v>
      </c>
      <c r="K29" s="201"/>
      <c r="L29" s="203" t="s">
        <v>47</v>
      </c>
      <c r="M29" s="200"/>
      <c r="N29" s="200"/>
      <c r="O29" s="204"/>
      <c r="P29" s="199" t="s">
        <v>85</v>
      </c>
      <c r="Q29" s="200"/>
      <c r="R29" s="200"/>
      <c r="S29" s="201"/>
      <c r="T29" s="202">
        <v>82</v>
      </c>
      <c r="U29" s="201"/>
      <c r="V29" s="203" t="s">
        <v>76</v>
      </c>
      <c r="W29" s="200"/>
      <c r="X29" s="200"/>
      <c r="Y29" s="204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</row>
    <row r="30" spans="1:55" ht="19.5" customHeight="1">
      <c r="A30" s="5"/>
      <c r="B30" s="228"/>
      <c r="C30" s="212" t="s">
        <v>32</v>
      </c>
      <c r="D30" s="213"/>
      <c r="E30" s="214"/>
      <c r="F30" s="215"/>
      <c r="G30" s="213"/>
      <c r="H30" s="213"/>
      <c r="I30" s="216"/>
      <c r="J30" s="8"/>
      <c r="K30" s="8"/>
      <c r="L30" s="217"/>
      <c r="M30" s="213"/>
      <c r="N30" s="213"/>
      <c r="O30" s="214"/>
      <c r="P30" s="215"/>
      <c r="Q30" s="213"/>
      <c r="R30" s="213"/>
      <c r="S30" s="216"/>
      <c r="T30" s="8"/>
      <c r="U30" s="8"/>
      <c r="V30" s="217"/>
      <c r="W30" s="213"/>
      <c r="X30" s="213"/>
      <c r="Y30" s="214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</row>
    <row r="31" spans="1:55" ht="19.5" customHeight="1">
      <c r="A31" s="5"/>
      <c r="B31" s="228"/>
      <c r="C31" s="263" t="s">
        <v>46</v>
      </c>
      <c r="D31" s="224"/>
      <c r="E31" s="225"/>
      <c r="F31" s="223" t="s">
        <v>49</v>
      </c>
      <c r="G31" s="224"/>
      <c r="H31" s="224"/>
      <c r="I31" s="224"/>
      <c r="J31" s="224"/>
      <c r="K31" s="224"/>
      <c r="L31" s="224"/>
      <c r="M31" s="224"/>
      <c r="N31" s="224"/>
      <c r="O31" s="225"/>
      <c r="P31" s="266" t="s">
        <v>64</v>
      </c>
      <c r="Q31" s="224"/>
      <c r="R31" s="224"/>
      <c r="S31" s="224"/>
      <c r="T31" s="224"/>
      <c r="U31" s="224"/>
      <c r="V31" s="224"/>
      <c r="W31" s="224"/>
      <c r="X31" s="224"/>
      <c r="Y31" s="22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</row>
    <row r="32" spans="1:55" ht="19.5" customHeight="1">
      <c r="A32" s="5"/>
      <c r="B32" s="229"/>
      <c r="C32" s="242" t="s">
        <v>58</v>
      </c>
      <c r="D32" s="236"/>
      <c r="E32" s="237"/>
      <c r="F32" s="241" t="s">
        <v>49</v>
      </c>
      <c r="G32" s="236"/>
      <c r="H32" s="236"/>
      <c r="I32" s="239"/>
      <c r="J32" s="10"/>
      <c r="K32" s="10"/>
      <c r="L32" s="264" t="s">
        <v>61</v>
      </c>
      <c r="M32" s="236"/>
      <c r="N32" s="236"/>
      <c r="O32" s="237"/>
      <c r="P32" s="265" t="s">
        <v>64</v>
      </c>
      <c r="Q32" s="236"/>
      <c r="R32" s="236"/>
      <c r="S32" s="239"/>
      <c r="T32" s="10"/>
      <c r="U32" s="10"/>
      <c r="V32" s="257" t="s">
        <v>26</v>
      </c>
      <c r="W32" s="236"/>
      <c r="X32" s="236"/>
      <c r="Y32" s="237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</row>
    <row r="33" spans="1:55" ht="19.5" customHeight="1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4"/>
      <c r="U33" s="14"/>
      <c r="V33" s="15" t="s">
        <v>145</v>
      </c>
      <c r="W33" s="15"/>
      <c r="X33" s="16"/>
      <c r="Y33" s="16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</row>
    <row r="34" spans="1:55" ht="19.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</row>
    <row r="35" spans="1:55" ht="19.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</row>
    <row r="36" spans="1:55" ht="19.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</row>
    <row r="37" spans="1:55" ht="19.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</row>
    <row r="38" spans="1:55" ht="19.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</row>
    <row r="39" spans="1:55" ht="19.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</row>
    <row r="40" spans="1:55" ht="19.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</row>
    <row r="41" spans="1:55" ht="19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</row>
    <row r="42" spans="1:55" ht="19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</row>
    <row r="43" spans="1:55" ht="19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</row>
    <row r="44" spans="1:55" ht="19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</row>
    <row r="45" spans="1:55" ht="19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</row>
    <row r="46" spans="1:55" ht="19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</row>
    <row r="47" spans="1:55" ht="19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</row>
    <row r="48" spans="1:55" ht="19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</row>
    <row r="49" spans="1:55" ht="19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</row>
    <row r="50" spans="1:55" ht="19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</row>
    <row r="51" spans="1:55" ht="19.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</row>
    <row r="52" spans="1:55" ht="19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</row>
    <row r="53" spans="1:55" ht="19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</row>
    <row r="54" spans="1:55" ht="19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</row>
    <row r="55" spans="1:55" ht="19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</row>
    <row r="56" spans="1:55" ht="19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</row>
    <row r="57" spans="1:55" ht="19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</row>
    <row r="58" spans="1:55" ht="19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</row>
    <row r="59" spans="1:55" ht="19.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</row>
    <row r="60" spans="1:55" ht="19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</row>
    <row r="61" spans="1:55" ht="19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</row>
    <row r="62" spans="1:55" ht="19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</row>
    <row r="63" spans="1:55" ht="19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</row>
    <row r="64" spans="1:55" ht="19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</row>
    <row r="65" spans="1:55" ht="19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</row>
    <row r="66" spans="1:55" ht="19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</row>
    <row r="67" spans="1:55" ht="19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</row>
    <row r="68" spans="1:55" ht="19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</row>
    <row r="69" spans="1:55" ht="19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</row>
    <row r="70" spans="1:55" ht="19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</row>
    <row r="71" spans="1:55" ht="19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</row>
    <row r="72" spans="1:55" ht="19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</row>
    <row r="73" spans="1:55" ht="19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</row>
    <row r="74" spans="1:55" ht="19.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</row>
    <row r="75" spans="1:55" ht="19.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</row>
    <row r="76" spans="1:55" ht="19.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</row>
    <row r="77" spans="1:55" ht="19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</row>
    <row r="78" spans="1:55" ht="19.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</row>
    <row r="79" spans="1:55" ht="19.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</row>
    <row r="80" spans="1:55" ht="19.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</row>
    <row r="81" spans="1:55" ht="19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</row>
    <row r="82" spans="1:55" ht="19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</row>
    <row r="83" spans="1:55" ht="19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</row>
    <row r="84" spans="1:55" ht="19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</row>
    <row r="85" spans="1:55" ht="19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</row>
    <row r="86" spans="1:55" ht="19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</row>
    <row r="87" spans="1:55" ht="19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</row>
    <row r="88" spans="1:55" ht="19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</row>
    <row r="89" spans="1:55" ht="19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</row>
    <row r="90" spans="1:55" ht="19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</row>
    <row r="91" spans="1:55" ht="19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</row>
    <row r="92" spans="1:55" ht="19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</row>
    <row r="93" spans="1:55" ht="19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</row>
    <row r="94" spans="1:55" ht="19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</row>
    <row r="95" spans="1:55" ht="19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</row>
    <row r="96" spans="1:55" ht="19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</row>
    <row r="97" spans="1:55" ht="19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</row>
    <row r="98" spans="1:55" ht="19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</row>
    <row r="99" spans="1:55" ht="19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</row>
    <row r="100" spans="1:55" ht="19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</row>
    <row r="101" spans="1:55" ht="19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</row>
    <row r="102" spans="1:55" ht="19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</row>
    <row r="103" spans="1:55" ht="19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</row>
    <row r="104" spans="1:55" ht="19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</row>
    <row r="105" spans="1:55" ht="19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</row>
    <row r="106" spans="1:55" ht="19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</row>
    <row r="107" spans="1:55" ht="19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</row>
    <row r="108" spans="1:55" ht="19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</row>
    <row r="109" spans="1:55" ht="19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</row>
    <row r="110" spans="1:55" ht="19.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</row>
    <row r="111" spans="1:55" ht="19.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</row>
    <row r="112" spans="1:55" ht="19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</row>
    <row r="113" spans="1:55" ht="19.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</row>
    <row r="114" spans="1:55" ht="19.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</row>
    <row r="115" spans="1:55" ht="19.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</row>
    <row r="116" spans="1:55" ht="19.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</row>
    <row r="117" spans="1:55" ht="19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</row>
    <row r="118" spans="1:55" ht="19.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</row>
    <row r="119" spans="1:55" ht="19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</row>
    <row r="120" spans="1:55" ht="19.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</row>
    <row r="121" spans="1:55" ht="19.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</row>
    <row r="122" spans="1:55" ht="19.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</row>
    <row r="123" spans="1:55" ht="19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</row>
    <row r="124" spans="1:55" ht="19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</row>
    <row r="125" spans="1:55" ht="19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</row>
    <row r="126" spans="1:55" ht="19.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</row>
    <row r="127" spans="1:55" ht="19.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</row>
    <row r="128" spans="1:55" ht="19.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</row>
    <row r="129" spans="1:55" ht="19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</row>
    <row r="130" spans="1:55" ht="19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</row>
    <row r="131" spans="1:55" ht="19.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</row>
    <row r="132" spans="1:55" ht="19.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</row>
    <row r="133" spans="1:55" ht="19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</row>
    <row r="134" spans="1:55" ht="19.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</row>
    <row r="135" spans="1:55" ht="19.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</row>
    <row r="136" spans="1:55" ht="19.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</row>
    <row r="137" spans="1:55" ht="19.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</row>
    <row r="138" spans="1:55" ht="19.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</row>
    <row r="139" spans="1:55" ht="19.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</row>
    <row r="140" spans="1:55" ht="19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</row>
    <row r="141" spans="1:55" ht="19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</row>
    <row r="142" spans="1:55" ht="19.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</row>
    <row r="143" spans="1:55" ht="19.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</row>
    <row r="144" spans="1:55" ht="19.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</row>
    <row r="145" spans="1:55" ht="19.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</row>
    <row r="146" spans="1:55" ht="19.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</row>
    <row r="147" spans="1:55" ht="19.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</row>
    <row r="148" spans="1:55" ht="19.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</row>
    <row r="149" spans="1:55" ht="19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</row>
    <row r="150" spans="1:55" ht="19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</row>
    <row r="151" spans="1:55" ht="19.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</row>
    <row r="152" spans="1:55" ht="19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</row>
    <row r="153" spans="1:55" ht="19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</row>
    <row r="154" spans="1:55" ht="19.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</row>
    <row r="155" spans="1:55" ht="19.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</row>
    <row r="156" spans="1:55" ht="19.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</row>
    <row r="157" spans="1:55" ht="19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</row>
    <row r="158" spans="1:55" ht="19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</row>
    <row r="159" spans="1:55" ht="19.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</row>
    <row r="160" spans="1:55" ht="19.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</row>
    <row r="161" spans="1:55" ht="19.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</row>
    <row r="162" spans="1:55" ht="19.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</row>
    <row r="163" spans="1:55" ht="19.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</row>
    <row r="164" spans="1:55" ht="19.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</row>
    <row r="165" spans="1:55" ht="19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</row>
    <row r="166" spans="1:55" ht="19.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</row>
    <row r="167" spans="1:55" ht="19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</row>
    <row r="168" spans="1:55" ht="19.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</row>
    <row r="169" spans="1:55" ht="19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</row>
    <row r="170" spans="1:55" ht="19.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</row>
    <row r="171" spans="1:55" ht="19.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</row>
    <row r="172" spans="1:55" ht="19.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</row>
    <row r="173" spans="1:55" ht="19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</row>
    <row r="174" spans="1:55" ht="19.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</row>
    <row r="175" spans="1:55" ht="19.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</row>
    <row r="176" spans="1:55" ht="19.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</row>
    <row r="177" spans="1:55" ht="19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</row>
    <row r="178" spans="1:55" ht="19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</row>
    <row r="179" spans="1:55" ht="19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</row>
    <row r="180" spans="1:55" ht="19.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</row>
    <row r="181" spans="1:55" ht="19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</row>
    <row r="182" spans="1:55" ht="19.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</row>
    <row r="183" spans="1:55" ht="19.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</row>
    <row r="184" spans="1:55" ht="19.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</row>
    <row r="185" spans="1:55" ht="19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</row>
    <row r="186" spans="1:55" ht="19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</row>
    <row r="187" spans="1:55" ht="19.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</row>
    <row r="188" spans="1:55" ht="19.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</row>
    <row r="189" spans="1:55" ht="19.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</row>
    <row r="190" spans="1:55" ht="19.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</row>
    <row r="191" spans="1:55" ht="19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</row>
    <row r="192" spans="1:55" ht="19.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</row>
    <row r="193" spans="1:55" ht="19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</row>
    <row r="194" spans="1:55" ht="19.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</row>
    <row r="195" spans="1:55" ht="19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</row>
    <row r="196" spans="1:55" ht="19.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</row>
    <row r="197" spans="1:55" ht="19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</row>
    <row r="198" spans="1:55" ht="19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</row>
    <row r="199" spans="1:55" ht="19.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</row>
    <row r="200" spans="1:55" ht="19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</row>
    <row r="201" spans="1:55" ht="19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</row>
    <row r="202" spans="1:55" ht="19.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</row>
    <row r="203" spans="1:55" ht="19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</row>
    <row r="204" spans="1:55" ht="19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</row>
    <row r="205" spans="1:55" ht="19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</row>
    <row r="206" spans="1:55" ht="19.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</row>
    <row r="207" spans="1:55" ht="19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</row>
    <row r="208" spans="1:55" ht="19.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</row>
    <row r="209" spans="1:55" ht="19.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</row>
    <row r="210" spans="1:55" ht="19.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</row>
    <row r="211" spans="1:55" ht="19.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</row>
    <row r="212" spans="1:55" ht="19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</row>
    <row r="213" spans="1:55" ht="19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</row>
    <row r="214" spans="1:55" ht="19.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</row>
    <row r="215" spans="1:55" ht="19.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</row>
    <row r="216" spans="1:55" ht="19.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</row>
    <row r="217" spans="1:55" ht="19.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</row>
    <row r="218" spans="1:55" ht="19.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</row>
    <row r="219" spans="1:55" ht="19.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</row>
    <row r="220" spans="1:55" ht="19.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</row>
    <row r="221" spans="1:55" ht="19.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</row>
    <row r="222" spans="1:55" ht="19.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</row>
    <row r="223" spans="1:55" ht="19.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</row>
    <row r="224" spans="1:55" ht="19.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</row>
    <row r="225" spans="1:55" ht="19.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</row>
    <row r="226" spans="1:55" ht="19.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</row>
    <row r="227" spans="1:55" ht="19.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</row>
    <row r="228" spans="1:55" ht="19.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</row>
    <row r="229" spans="1:55" ht="19.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</row>
    <row r="230" spans="1:55" ht="19.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</row>
    <row r="231" spans="1:55" ht="19.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</row>
    <row r="232" spans="1:55" ht="19.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</row>
    <row r="233" spans="1:55" ht="19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</row>
    <row r="234" spans="1:55" ht="19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</row>
    <row r="235" spans="1:55" ht="19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</row>
    <row r="236" spans="1:55" ht="19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</row>
    <row r="237" spans="1:55" ht="19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</row>
    <row r="238" spans="1:55" ht="19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</row>
    <row r="239" spans="1:55" ht="19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</row>
    <row r="240" spans="1:55" ht="19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</row>
    <row r="241" spans="1:55" ht="19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</row>
    <row r="242" spans="1:55" ht="19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</row>
    <row r="243" spans="1:55" ht="19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</row>
    <row r="244" spans="1:55" ht="19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</row>
    <row r="245" spans="1:55" ht="19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</row>
    <row r="246" spans="1:55" ht="19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</row>
    <row r="247" spans="1:55" ht="19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</row>
    <row r="248" spans="1:55" ht="19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</row>
    <row r="249" spans="1:55" ht="19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</row>
    <row r="250" spans="1:55" ht="19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</row>
    <row r="251" spans="1:55" ht="19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</row>
    <row r="252" spans="1:55" ht="19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</row>
    <row r="253" spans="1:55" ht="19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</row>
    <row r="254" spans="1:55" ht="19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</row>
    <row r="255" spans="1:55" ht="19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</row>
    <row r="256" spans="1:55" ht="19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</row>
    <row r="257" spans="1:55" ht="19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</row>
    <row r="258" spans="1:55" ht="19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</row>
    <row r="259" spans="1:55" ht="19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</row>
    <row r="260" spans="1:55" ht="19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</row>
    <row r="261" spans="1:55" ht="19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</row>
    <row r="262" spans="1:55" ht="19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</row>
    <row r="263" spans="1:55" ht="19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</row>
    <row r="264" spans="1:55" ht="19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</row>
    <row r="265" spans="1:55" ht="19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</row>
    <row r="266" spans="1:55" ht="19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</row>
    <row r="267" spans="1:55" ht="19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</row>
    <row r="268" spans="1:55" ht="19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</row>
    <row r="269" spans="1:55" ht="19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</row>
    <row r="270" spans="1:55" ht="19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</row>
    <row r="271" spans="1:55" ht="19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</row>
    <row r="272" spans="1:55" ht="19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</row>
    <row r="273" spans="1:55" ht="19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</row>
    <row r="274" spans="1:55" ht="19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</row>
    <row r="275" spans="1:55" ht="19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</row>
    <row r="276" spans="1:55" ht="19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</row>
    <row r="277" spans="1:55" ht="19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</row>
    <row r="278" spans="1:55" ht="19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</row>
    <row r="279" spans="1:55" ht="19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</row>
    <row r="280" spans="1:55" ht="19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</row>
    <row r="281" spans="1:55" ht="19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</row>
    <row r="282" spans="1:55" ht="19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</row>
    <row r="283" spans="1:55" ht="19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</row>
    <row r="284" spans="1:55" ht="19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</row>
    <row r="285" spans="1:55" ht="19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</row>
    <row r="286" spans="1:55" ht="19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</row>
    <row r="287" spans="1:55" ht="19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</row>
    <row r="288" spans="1:55" ht="19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</row>
    <row r="289" spans="1:55" ht="19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</row>
    <row r="290" spans="1:55" ht="19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</row>
    <row r="291" spans="1:55" ht="19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</row>
    <row r="292" spans="1:55" ht="19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</row>
    <row r="293" spans="1:55" ht="19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</row>
    <row r="294" spans="1:55" ht="19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</row>
    <row r="295" spans="1:55" ht="19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</row>
    <row r="296" spans="1:55" ht="19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</row>
    <row r="297" spans="1:55" ht="19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</row>
    <row r="298" spans="1:55" ht="19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</row>
    <row r="299" spans="1:55" ht="19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</row>
    <row r="300" spans="1:55" ht="19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</row>
    <row r="301" spans="1:55" ht="19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</row>
    <row r="302" spans="1:55" ht="19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</row>
    <row r="303" spans="1:55" ht="19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</row>
    <row r="304" spans="1:55" ht="19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</row>
    <row r="305" spans="1:55" ht="19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</row>
    <row r="306" spans="1:55" ht="19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</row>
    <row r="307" spans="1:55" ht="19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</row>
    <row r="308" spans="1:55" ht="19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</row>
    <row r="309" spans="1:55" ht="19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</row>
    <row r="310" spans="1:55" ht="19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</row>
    <row r="311" spans="1:55" ht="19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</row>
    <row r="312" spans="1:55" ht="19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</row>
    <row r="313" spans="1:55" ht="19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</row>
    <row r="314" spans="1:55" ht="19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</row>
    <row r="315" spans="1:55" ht="19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</row>
    <row r="316" spans="1:55" ht="19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</row>
    <row r="317" spans="1:55" ht="19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</row>
    <row r="318" spans="1:55" ht="19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</row>
    <row r="319" spans="1:55" ht="19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</row>
    <row r="320" spans="1:55" ht="19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</row>
    <row r="321" spans="1:55" ht="19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</row>
    <row r="322" spans="1:55" ht="19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</row>
    <row r="323" spans="1:55" ht="19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</row>
    <row r="324" spans="1:55" ht="19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</row>
    <row r="325" spans="1:55" ht="19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</row>
    <row r="326" spans="1:55" ht="19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</row>
    <row r="327" spans="1:55" ht="19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</row>
    <row r="328" spans="1:55" ht="19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</row>
    <row r="329" spans="1:55" ht="19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</row>
    <row r="330" spans="1:55" ht="19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</row>
    <row r="331" spans="1:55" ht="19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</row>
    <row r="332" spans="1:55" ht="19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</row>
    <row r="333" spans="1:55" ht="19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</row>
    <row r="334" spans="1:55" ht="19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</row>
    <row r="335" spans="1:55" ht="19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</row>
    <row r="336" spans="1:55" ht="19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</row>
    <row r="337" spans="1:55" ht="19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</row>
    <row r="338" spans="1:55" ht="19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</row>
    <row r="339" spans="1:55" ht="19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</row>
    <row r="340" spans="1:55" ht="19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</row>
    <row r="341" spans="1:55" ht="19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</row>
    <row r="342" spans="1:55" ht="19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</row>
    <row r="343" spans="1:55" ht="19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</row>
    <row r="344" spans="1:55" ht="19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</row>
    <row r="345" spans="1:55" ht="19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</row>
    <row r="346" spans="1:55" ht="19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</row>
    <row r="347" spans="1:55" ht="19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</row>
    <row r="348" spans="1:55" ht="19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</row>
    <row r="349" spans="1:55" ht="19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</row>
    <row r="350" spans="1:55" ht="19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</row>
    <row r="351" spans="1:55" ht="19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</row>
    <row r="352" spans="1:55" ht="19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</row>
    <row r="353" spans="1:55" ht="19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</row>
    <row r="354" spans="1:55" ht="19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</row>
    <row r="355" spans="1:55" ht="19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</row>
    <row r="356" spans="1:55" ht="19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</row>
    <row r="357" spans="1:55" ht="19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</row>
    <row r="358" spans="1:55" ht="19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</row>
    <row r="359" spans="1:55" ht="19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</row>
    <row r="360" spans="1:55" ht="19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</row>
    <row r="361" spans="1:55" ht="19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</row>
    <row r="362" spans="1:55" ht="19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</row>
    <row r="363" spans="1:55" ht="19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</row>
    <row r="364" spans="1:55" ht="19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</row>
    <row r="365" spans="1:55" ht="19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</row>
    <row r="366" spans="1:55" ht="19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</row>
    <row r="367" spans="1:55" ht="19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</row>
    <row r="368" spans="1:55" ht="19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</row>
    <row r="369" spans="1:55" ht="19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</row>
    <row r="370" spans="1:55" ht="19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</row>
    <row r="371" spans="1:55" ht="19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</row>
    <row r="372" spans="1:55" ht="19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</row>
    <row r="373" spans="1:55" ht="19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</row>
    <row r="374" spans="1:55" ht="19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</row>
    <row r="375" spans="1:55" ht="19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</row>
    <row r="376" spans="1:55" ht="19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</row>
    <row r="377" spans="1:55" ht="19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</row>
    <row r="378" spans="1:55" ht="19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</row>
    <row r="379" spans="1:55" ht="19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</row>
    <row r="380" spans="1:55" ht="19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</row>
    <row r="381" spans="1:55" ht="19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</row>
    <row r="382" spans="1:55" ht="19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</row>
    <row r="383" spans="1:55" ht="19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</row>
    <row r="384" spans="1:55" ht="19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</row>
    <row r="385" spans="1:55" ht="19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</row>
    <row r="386" spans="1:55" ht="19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</row>
    <row r="387" spans="1:55" ht="19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</row>
    <row r="388" spans="1:55" ht="19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</row>
    <row r="389" spans="1:55" ht="19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</row>
    <row r="390" spans="1:55" ht="19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</row>
    <row r="391" spans="1:55" ht="19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</row>
    <row r="392" spans="1:55" ht="19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</row>
    <row r="393" spans="1:55" ht="19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</row>
    <row r="394" spans="1:55" ht="19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</row>
    <row r="395" spans="1:55" ht="19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</row>
    <row r="396" spans="1:55" ht="19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</row>
    <row r="397" spans="1:55" ht="19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</row>
    <row r="398" spans="1:55" ht="19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</row>
    <row r="399" spans="1:55" ht="19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</row>
    <row r="400" spans="1:55" ht="19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</row>
    <row r="401" spans="1:55" ht="19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</row>
    <row r="402" spans="1:55" ht="19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</row>
    <row r="403" spans="1:55" ht="19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</row>
    <row r="404" spans="1:55" ht="19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</row>
    <row r="405" spans="1:55" ht="19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</row>
    <row r="406" spans="1:55" ht="19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</row>
    <row r="407" spans="1:55" ht="19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</row>
    <row r="408" spans="1:55" ht="19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</row>
    <row r="409" spans="1:55" ht="19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</row>
    <row r="410" spans="1:55" ht="19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</row>
    <row r="411" spans="1:55" ht="19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</row>
    <row r="412" spans="1:55" ht="19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</row>
    <row r="413" spans="1:55" ht="19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</row>
    <row r="414" spans="1:55" ht="19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</row>
    <row r="415" spans="1:55" ht="19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</row>
    <row r="416" spans="1:55" ht="19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</row>
    <row r="417" spans="1:55" ht="19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</row>
    <row r="418" spans="1:55" ht="19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</row>
    <row r="419" spans="1:55" ht="19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</row>
    <row r="420" spans="1:55" ht="19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</row>
    <row r="421" spans="1:55" ht="19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</row>
    <row r="422" spans="1:55" ht="19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</row>
    <row r="423" spans="1:55" ht="19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</row>
    <row r="424" spans="1:55" ht="19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</row>
    <row r="425" spans="1:55" ht="19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</row>
    <row r="426" spans="1:55" ht="19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</row>
    <row r="427" spans="1:55" ht="19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</row>
    <row r="428" spans="1:55" ht="19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</row>
    <row r="429" spans="1:55" ht="19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</row>
    <row r="430" spans="1:55" ht="19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</row>
    <row r="431" spans="1:55" ht="19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</row>
    <row r="432" spans="1:55" ht="19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</row>
    <row r="433" spans="1:55" ht="19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</row>
    <row r="434" spans="1:55" ht="19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</row>
    <row r="435" spans="1:55" ht="19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</row>
    <row r="436" spans="1:55" ht="19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</row>
    <row r="437" spans="1:55" ht="19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</row>
    <row r="438" spans="1:55" ht="19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</row>
    <row r="439" spans="1:55" ht="19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</row>
    <row r="440" spans="1:55" ht="19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</row>
    <row r="441" spans="1:55" ht="19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</row>
    <row r="442" spans="1:55" ht="19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</row>
    <row r="443" spans="1:55" ht="19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</row>
    <row r="444" spans="1:55" ht="19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</row>
    <row r="445" spans="1:55" ht="19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</row>
    <row r="446" spans="1:55" ht="19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</row>
    <row r="447" spans="1:55" ht="19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</row>
    <row r="448" spans="1:55" ht="19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</row>
    <row r="449" spans="1:55" ht="19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</row>
    <row r="450" spans="1:55" ht="19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</row>
    <row r="451" spans="1:55" ht="19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</row>
    <row r="452" spans="1:55" ht="19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</row>
    <row r="453" spans="1:55" ht="19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</row>
    <row r="454" spans="1:55" ht="19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</row>
    <row r="455" spans="1:55" ht="19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</row>
    <row r="456" spans="1:55" ht="19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</row>
    <row r="457" spans="1:55" ht="19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</row>
    <row r="458" spans="1:55" ht="19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</row>
    <row r="459" spans="1:55" ht="19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</row>
    <row r="460" spans="1:55" ht="19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</row>
    <row r="461" spans="1:55" ht="19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</row>
    <row r="462" spans="1:55" ht="19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</row>
    <row r="463" spans="1:55" ht="19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</row>
    <row r="464" spans="1:55" ht="19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</row>
    <row r="465" spans="1:55" ht="19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</row>
    <row r="466" spans="1:55" ht="19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</row>
    <row r="467" spans="1:55" ht="19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</row>
    <row r="468" spans="1:55" ht="19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</row>
    <row r="469" spans="1:55" ht="19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</row>
    <row r="470" spans="1:55" ht="19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</row>
    <row r="471" spans="1:55" ht="19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</row>
    <row r="472" spans="1:55" ht="19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</row>
    <row r="473" spans="1:55" ht="19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</row>
    <row r="474" spans="1:55" ht="19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</row>
    <row r="475" spans="1:55" ht="19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</row>
    <row r="476" spans="1:55" ht="19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</row>
    <row r="477" spans="1:55" ht="19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</row>
    <row r="478" spans="1:55" ht="19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</row>
    <row r="479" spans="1:55" ht="19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</row>
    <row r="480" spans="1:55" ht="19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</row>
    <row r="481" spans="1:55" ht="19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</row>
    <row r="482" spans="1:55" ht="19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</row>
    <row r="483" spans="1:55" ht="19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</row>
    <row r="484" spans="1:55" ht="19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</row>
    <row r="485" spans="1:55" ht="19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</row>
    <row r="486" spans="1:55" ht="19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</row>
    <row r="487" spans="1:55" ht="19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</row>
    <row r="488" spans="1:55" ht="19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</row>
    <row r="489" spans="1:55" ht="19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</row>
    <row r="490" spans="1:55" ht="19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</row>
    <row r="491" spans="1:55" ht="19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</row>
    <row r="492" spans="1:55" ht="19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</row>
    <row r="493" spans="1:55" ht="19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</row>
    <row r="494" spans="1:55" ht="19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</row>
    <row r="495" spans="1:55" ht="19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</row>
    <row r="496" spans="1:55" ht="19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</row>
    <row r="497" spans="1:55" ht="19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</row>
    <row r="498" spans="1:55" ht="19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</row>
    <row r="499" spans="1:55" ht="19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</row>
    <row r="500" spans="1:55" ht="19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</row>
    <row r="501" spans="1:55" ht="19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</row>
    <row r="502" spans="1:55" ht="19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</row>
    <row r="503" spans="1:55" ht="19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</row>
    <row r="504" spans="1:55" ht="19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</row>
    <row r="505" spans="1:55" ht="19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</row>
    <row r="506" spans="1:55" ht="19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</row>
    <row r="507" spans="1:55" ht="19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</row>
    <row r="508" spans="1:55" ht="19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</row>
    <row r="509" spans="1:55" ht="19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</row>
    <row r="510" spans="1:55" ht="19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</row>
    <row r="511" spans="1:55" ht="19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</row>
    <row r="512" spans="1:55" ht="19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</row>
    <row r="513" spans="1:55" ht="19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</row>
    <row r="514" spans="1:55" ht="19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</row>
    <row r="515" spans="1:55" ht="19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</row>
    <row r="516" spans="1:55" ht="19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</row>
    <row r="517" spans="1:55" ht="19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</row>
    <row r="518" spans="1:55" ht="19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</row>
    <row r="519" spans="1:55" ht="19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</row>
    <row r="520" spans="1:55" ht="19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</row>
    <row r="521" spans="1:55" ht="19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</row>
    <row r="522" spans="1:55" ht="19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</row>
    <row r="523" spans="1:55" ht="19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</row>
    <row r="524" spans="1:55" ht="19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</row>
    <row r="525" spans="1:55" ht="19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</row>
    <row r="526" spans="1:55" ht="19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</row>
    <row r="527" spans="1:55" ht="19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</row>
    <row r="528" spans="1:55" ht="19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</row>
    <row r="529" spans="1:55" ht="19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</row>
    <row r="530" spans="1:55" ht="19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</row>
    <row r="531" spans="1:55" ht="19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</row>
    <row r="532" spans="1:55" ht="19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</row>
    <row r="533" spans="1:55" ht="19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</row>
    <row r="534" spans="1:55" ht="19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</row>
    <row r="535" spans="1:55" ht="19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</row>
    <row r="536" spans="1:55" ht="19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</row>
    <row r="537" spans="1:55" ht="19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</row>
    <row r="538" spans="1:55" ht="19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</row>
    <row r="539" spans="1:55" ht="19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</row>
    <row r="540" spans="1:55" ht="19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</row>
    <row r="541" spans="1:55" ht="19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</row>
    <row r="542" spans="1:55" ht="19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</row>
    <row r="543" spans="1:55" ht="19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</row>
    <row r="544" spans="1:55" ht="19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</row>
    <row r="545" spans="1:55" ht="19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</row>
    <row r="546" spans="1:55" ht="19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</row>
    <row r="547" spans="1:55" ht="19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</row>
    <row r="548" spans="1:55" ht="19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</row>
    <row r="549" spans="1:55" ht="19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</row>
    <row r="550" spans="1:55" ht="19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</row>
    <row r="551" spans="1:55" ht="19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</row>
    <row r="552" spans="1:55" ht="19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</row>
    <row r="553" spans="1:55" ht="19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</row>
    <row r="554" spans="1:55" ht="19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</row>
    <row r="555" spans="1:55" ht="19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</row>
    <row r="556" spans="1:55" ht="19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</row>
    <row r="557" spans="1:55" ht="19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</row>
    <row r="558" spans="1:55" ht="19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</row>
    <row r="559" spans="1:55" ht="19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</row>
    <row r="560" spans="1:55" ht="19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</row>
    <row r="561" spans="1:55" ht="19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</row>
    <row r="562" spans="1:55" ht="19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</row>
    <row r="563" spans="1:55" ht="19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</row>
    <row r="564" spans="1:55" ht="19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</row>
    <row r="565" spans="1:55" ht="19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</row>
    <row r="566" spans="1:55" ht="19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</row>
    <row r="567" spans="1:55" ht="19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</row>
    <row r="568" spans="1:55" ht="19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</row>
    <row r="569" spans="1:55" ht="19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</row>
    <row r="570" spans="1:55" ht="19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</row>
    <row r="571" spans="1:55" ht="19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</row>
    <row r="572" spans="1:55" ht="19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</row>
    <row r="573" spans="1:55" ht="19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</row>
    <row r="574" spans="1:55" ht="19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</row>
    <row r="575" spans="1:55" ht="19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</row>
    <row r="576" spans="1:55" ht="19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</row>
    <row r="577" spans="1:55" ht="19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</row>
    <row r="578" spans="1:55" ht="19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</row>
    <row r="579" spans="1:55" ht="19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</row>
    <row r="580" spans="1:55" ht="19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</row>
    <row r="581" spans="1:55" ht="19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</row>
    <row r="582" spans="1:55" ht="19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</row>
    <row r="583" spans="1:55" ht="19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</row>
    <row r="584" spans="1:55" ht="19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</row>
    <row r="585" spans="1:55" ht="19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</row>
    <row r="586" spans="1:55" ht="19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</row>
    <row r="587" spans="1:55" ht="19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</row>
    <row r="588" spans="1:55" ht="19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</row>
    <row r="589" spans="1:55" ht="19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</row>
    <row r="590" spans="1:55" ht="19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</row>
    <row r="591" spans="1:55" ht="19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</row>
    <row r="592" spans="1:55" ht="19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</row>
    <row r="593" spans="1:55" ht="19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</row>
    <row r="594" spans="1:55" ht="19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</row>
    <row r="595" spans="1:55" ht="19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</row>
    <row r="596" spans="1:55" ht="19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</row>
    <row r="597" spans="1:55" ht="19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</row>
    <row r="598" spans="1:55" ht="19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</row>
    <row r="599" spans="1:55" ht="19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</row>
    <row r="600" spans="1:55" ht="19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</row>
    <row r="601" spans="1:55" ht="19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</row>
    <row r="602" spans="1:55" ht="19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</row>
    <row r="603" spans="1:55" ht="19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</row>
    <row r="604" spans="1:55" ht="19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</row>
    <row r="605" spans="1:55" ht="19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</row>
    <row r="606" spans="1:55" ht="19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</row>
    <row r="607" spans="1:55" ht="19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</row>
    <row r="608" spans="1:55" ht="19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</row>
    <row r="609" spans="1:55" ht="19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</row>
    <row r="610" spans="1:55" ht="19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</row>
    <row r="611" spans="1:55" ht="19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</row>
    <row r="612" spans="1:55" ht="19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</row>
    <row r="613" spans="1:55" ht="19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</row>
    <row r="614" spans="1:55" ht="19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</row>
    <row r="615" spans="1:55" ht="19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</row>
    <row r="616" spans="1:55" ht="19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</row>
    <row r="617" spans="1:55" ht="19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</row>
    <row r="618" spans="1:55" ht="19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</row>
    <row r="619" spans="1:55" ht="19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</row>
    <row r="620" spans="1:55" ht="19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</row>
    <row r="621" spans="1:55" ht="19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</row>
    <row r="622" spans="1:55" ht="19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</row>
    <row r="623" spans="1:55" ht="19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</row>
    <row r="624" spans="1:55" ht="19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</row>
    <row r="625" spans="1:55" ht="19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</row>
    <row r="626" spans="1:55" ht="19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</row>
    <row r="627" spans="1:55" ht="19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</row>
    <row r="628" spans="1:55" ht="19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</row>
    <row r="629" spans="1:55" ht="19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</row>
    <row r="630" spans="1:55" ht="19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</row>
    <row r="631" spans="1:55" ht="19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</row>
    <row r="632" spans="1:55" ht="19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</row>
    <row r="633" spans="1:55" ht="19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</row>
    <row r="634" spans="1:55" ht="19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</row>
    <row r="635" spans="1:55" ht="19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</row>
    <row r="636" spans="1:55" ht="19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</row>
    <row r="637" spans="1:55" ht="19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</row>
    <row r="638" spans="1:55" ht="19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</row>
    <row r="639" spans="1:55" ht="19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</row>
    <row r="640" spans="1:55" ht="19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</row>
    <row r="641" spans="1:55" ht="19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</row>
    <row r="642" spans="1:55" ht="19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</row>
    <row r="643" spans="1:55" ht="19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</row>
    <row r="644" spans="1:55" ht="19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</row>
    <row r="645" spans="1:55" ht="19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</row>
    <row r="646" spans="1:55" ht="19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</row>
    <row r="647" spans="1:55" ht="19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</row>
    <row r="648" spans="1:55" ht="19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</row>
    <row r="649" spans="1:55" ht="19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</row>
    <row r="650" spans="1:55" ht="19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</row>
    <row r="651" spans="1:55" ht="19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</row>
    <row r="652" spans="1:55" ht="19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</row>
    <row r="653" spans="1:55" ht="19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</row>
    <row r="654" spans="1:55" ht="19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</row>
    <row r="655" spans="1:55" ht="19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</row>
    <row r="656" spans="1:55" ht="19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</row>
    <row r="657" spans="1:55" ht="19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</row>
    <row r="658" spans="1:55" ht="19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</row>
    <row r="659" spans="1:55" ht="19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</row>
    <row r="660" spans="1:55" ht="19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</row>
    <row r="661" spans="1:55" ht="19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</row>
    <row r="662" spans="1:55" ht="19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</row>
    <row r="663" spans="1:55" ht="19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</row>
    <row r="664" spans="1:55" ht="19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</row>
    <row r="665" spans="1:55" ht="19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</row>
    <row r="666" spans="1:55" ht="19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</row>
    <row r="667" spans="1:55" ht="19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</row>
    <row r="668" spans="1:55" ht="19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</row>
    <row r="669" spans="1:55" ht="19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</row>
    <row r="670" spans="1:55" ht="19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</row>
    <row r="671" spans="1:55" ht="19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</row>
    <row r="672" spans="1:55" ht="19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</row>
    <row r="673" spans="1:55" ht="19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</row>
    <row r="674" spans="1:55" ht="19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</row>
    <row r="675" spans="1:55" ht="19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</row>
    <row r="676" spans="1:55" ht="19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</row>
    <row r="677" spans="1:55" ht="19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</row>
    <row r="678" spans="1:55" ht="19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</row>
    <row r="679" spans="1:55" ht="19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</row>
    <row r="680" spans="1:55" ht="19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</row>
    <row r="681" spans="1:55" ht="19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</row>
    <row r="682" spans="1:55" ht="19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</row>
    <row r="683" spans="1:55" ht="19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</row>
    <row r="684" spans="1:55" ht="19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</row>
    <row r="685" spans="1:55" ht="19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</row>
    <row r="686" spans="1:55" ht="19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</row>
    <row r="687" spans="1:55" ht="19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</row>
    <row r="688" spans="1:55" ht="19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</row>
    <row r="689" spans="1:55" ht="19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</row>
    <row r="690" spans="1:55" ht="19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</row>
    <row r="691" spans="1:55" ht="19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</row>
    <row r="692" spans="1:55" ht="19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</row>
    <row r="693" spans="1:55" ht="19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</row>
    <row r="694" spans="1:55" ht="19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</row>
    <row r="695" spans="1:55" ht="19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</row>
    <row r="696" spans="1:55" ht="19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</row>
    <row r="697" spans="1:55" ht="19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</row>
    <row r="698" spans="1:55" ht="19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</row>
    <row r="699" spans="1:55" ht="19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</row>
    <row r="700" spans="1:55" ht="19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</row>
    <row r="701" spans="1:55" ht="19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</row>
    <row r="702" spans="1:55" ht="19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</row>
    <row r="703" spans="1:55" ht="19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</row>
    <row r="704" spans="1:55" ht="19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</row>
    <row r="705" spans="1:55" ht="19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</row>
    <row r="706" spans="1:55" ht="19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</row>
    <row r="707" spans="1:55" ht="19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</row>
    <row r="708" spans="1:55" ht="19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</row>
    <row r="709" spans="1:55" ht="19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</row>
    <row r="710" spans="1:55" ht="19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</row>
    <row r="711" spans="1:55" ht="19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</row>
    <row r="712" spans="1:55" ht="19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</row>
    <row r="713" spans="1:55" ht="19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</row>
    <row r="714" spans="1:55" ht="19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</row>
    <row r="715" spans="1:55" ht="19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</row>
    <row r="716" spans="1:55" ht="19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</row>
    <row r="717" spans="1:55" ht="19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</row>
    <row r="718" spans="1:55" ht="19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</row>
    <row r="719" spans="1:55" ht="19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</row>
    <row r="720" spans="1:55" ht="19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</row>
    <row r="721" spans="1:55" ht="19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</row>
    <row r="722" spans="1:55" ht="19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</row>
    <row r="723" spans="1:55" ht="19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</row>
    <row r="724" spans="1:55" ht="19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</row>
    <row r="725" spans="1:55" ht="19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</row>
    <row r="726" spans="1:55" ht="19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</row>
    <row r="727" spans="1:55" ht="19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</row>
    <row r="728" spans="1:55" ht="19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</row>
    <row r="729" spans="1:55" ht="19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</row>
    <row r="730" spans="1:55" ht="19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</row>
    <row r="731" spans="1:55" ht="19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</row>
    <row r="732" spans="1:55" ht="19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</row>
    <row r="733" spans="1:55" ht="19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</row>
    <row r="734" spans="1:55" ht="19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</row>
    <row r="735" spans="1:55" ht="19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</row>
    <row r="736" spans="1:55" ht="19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</row>
    <row r="737" spans="1:55" ht="19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</row>
    <row r="738" spans="1:55" ht="19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</row>
    <row r="739" spans="1:55" ht="19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</row>
    <row r="740" spans="1:55" ht="19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</row>
    <row r="741" spans="1:55" ht="19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</row>
    <row r="742" spans="1:55" ht="19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</row>
    <row r="743" spans="1:55" ht="19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</row>
    <row r="744" spans="1:55" ht="19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</row>
    <row r="745" spans="1:55" ht="19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</row>
    <row r="746" spans="1:55" ht="19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</row>
    <row r="747" spans="1:55" ht="19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</row>
    <row r="748" spans="1:55" ht="19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</row>
    <row r="749" spans="1:55" ht="19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</row>
    <row r="750" spans="1:55" ht="19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</row>
    <row r="751" spans="1:55" ht="19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</row>
    <row r="752" spans="1:55" ht="19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</row>
    <row r="753" spans="1:55" ht="19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</row>
    <row r="754" spans="1:55" ht="19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</row>
    <row r="755" spans="1:55" ht="19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</row>
    <row r="756" spans="1:55" ht="19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</row>
    <row r="757" spans="1:55" ht="19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</row>
    <row r="758" spans="1:55" ht="19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</row>
    <row r="759" spans="1:55" ht="19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</row>
    <row r="760" spans="1:55" ht="19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</row>
    <row r="761" spans="1:55" ht="19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</row>
    <row r="762" spans="1:55" ht="19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</row>
    <row r="763" spans="1:55" ht="19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</row>
    <row r="764" spans="1:55" ht="19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</row>
    <row r="765" spans="1:55" ht="19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</row>
    <row r="766" spans="1:55" ht="19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</row>
    <row r="767" spans="1:55" ht="19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</row>
    <row r="768" spans="1:55" ht="19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</row>
    <row r="769" spans="1:55" ht="19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</row>
    <row r="770" spans="1:55" ht="19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</row>
    <row r="771" spans="1:55" ht="19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</row>
    <row r="772" spans="1:55" ht="19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</row>
    <row r="773" spans="1:55" ht="19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</row>
    <row r="774" spans="1:55" ht="19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</row>
    <row r="775" spans="1:55" ht="19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</row>
    <row r="776" spans="1:55" ht="19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</row>
    <row r="777" spans="1:55" ht="19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</row>
    <row r="778" spans="1:55" ht="19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</row>
    <row r="779" spans="1:55" ht="19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</row>
    <row r="780" spans="1:55" ht="19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</row>
    <row r="781" spans="1:55" ht="19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</row>
    <row r="782" spans="1:55" ht="19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</row>
    <row r="783" spans="1:55" ht="19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</row>
    <row r="784" spans="1:55" ht="19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</row>
    <row r="785" spans="1:55" ht="19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</row>
    <row r="786" spans="1:55" ht="19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</row>
    <row r="787" spans="1:55" ht="19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</row>
    <row r="788" spans="1:55" ht="19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</row>
    <row r="789" spans="1:55" ht="19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</row>
    <row r="790" spans="1:55" ht="19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</row>
    <row r="791" spans="1:55" ht="19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</row>
    <row r="792" spans="1:55" ht="19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</row>
    <row r="793" spans="1:55" ht="19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</row>
    <row r="794" spans="1:55" ht="19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</row>
    <row r="795" spans="1:55" ht="19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</row>
    <row r="796" spans="1:55" ht="19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</row>
    <row r="797" spans="1:55" ht="19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</row>
    <row r="798" spans="1:55" ht="19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</row>
    <row r="799" spans="1:55" ht="19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</row>
    <row r="800" spans="1:55" ht="19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</row>
    <row r="801" spans="1:55" ht="19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</row>
    <row r="802" spans="1:55" ht="19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</row>
    <row r="803" spans="1:55" ht="19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</row>
    <row r="804" spans="1:55" ht="19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</row>
    <row r="805" spans="1:55" ht="19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</row>
    <row r="806" spans="1:55" ht="19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</row>
    <row r="807" spans="1:55" ht="19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</row>
    <row r="808" spans="1:55" ht="19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</row>
    <row r="809" spans="1:55" ht="19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</row>
    <row r="810" spans="1:55" ht="19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</row>
    <row r="811" spans="1:55" ht="19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</row>
    <row r="812" spans="1:55" ht="19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</row>
    <row r="813" spans="1:55" ht="19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</row>
    <row r="814" spans="1:55" ht="19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</row>
    <row r="815" spans="1:55" ht="19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</row>
    <row r="816" spans="1:55" ht="19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</row>
    <row r="817" spans="1:55" ht="19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</row>
    <row r="818" spans="1:55" ht="19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</row>
    <row r="819" spans="1:55" ht="19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</row>
    <row r="820" spans="1:55" ht="19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</row>
    <row r="821" spans="1:55" ht="19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</row>
    <row r="822" spans="1:55" ht="19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</row>
    <row r="823" spans="1:55" ht="19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</row>
    <row r="824" spans="1:55" ht="19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</row>
    <row r="825" spans="1:55" ht="19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</row>
    <row r="826" spans="1:55" ht="19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</row>
    <row r="827" spans="1:55" ht="19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</row>
    <row r="828" spans="1:55" ht="19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</row>
    <row r="829" spans="1:55" ht="19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</row>
    <row r="830" spans="1:55" ht="19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</row>
    <row r="831" spans="1:55" ht="19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</row>
    <row r="832" spans="1:55" ht="19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</row>
    <row r="833" spans="1:55" ht="19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</row>
    <row r="834" spans="1:55" ht="19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</row>
    <row r="835" spans="1:55" ht="19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</row>
    <row r="836" spans="1:55" ht="19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</row>
    <row r="837" spans="1:55" ht="19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</row>
    <row r="838" spans="1:55" ht="19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</row>
    <row r="839" spans="1:55" ht="19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</row>
    <row r="840" spans="1:55" ht="19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</row>
    <row r="841" spans="1:55" ht="19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</row>
    <row r="842" spans="1:55" ht="19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</row>
    <row r="843" spans="1:55" ht="19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</row>
    <row r="844" spans="1:55" ht="19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</row>
    <row r="845" spans="1:55" ht="19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</row>
    <row r="846" spans="1:55" ht="19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</row>
    <row r="847" spans="1:55" ht="19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</row>
    <row r="848" spans="1:55" ht="19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</row>
    <row r="849" spans="1:55" ht="19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</row>
    <row r="850" spans="1:55" ht="19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</row>
    <row r="851" spans="1:55" ht="19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</row>
    <row r="852" spans="1:55" ht="19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</row>
    <row r="853" spans="1:55" ht="19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</row>
    <row r="854" spans="1:55" ht="19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</row>
    <row r="855" spans="1:55" ht="19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</row>
    <row r="856" spans="1:55" ht="19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</row>
    <row r="857" spans="1:55" ht="19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</row>
    <row r="858" spans="1:55" ht="19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</row>
    <row r="859" spans="1:55" ht="19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</row>
    <row r="860" spans="1:55" ht="19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</row>
    <row r="861" spans="1:55" ht="19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</row>
    <row r="862" spans="1:55" ht="19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</row>
    <row r="863" spans="1:55" ht="19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</row>
    <row r="864" spans="1:55" ht="19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</row>
    <row r="865" spans="1:55" ht="19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</row>
    <row r="866" spans="1:55" ht="19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</row>
    <row r="867" spans="1:55" ht="19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</row>
    <row r="868" spans="1:55" ht="19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</row>
    <row r="869" spans="1:55" ht="19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</row>
    <row r="870" spans="1:55" ht="19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</row>
    <row r="871" spans="1:55" ht="19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</row>
    <row r="872" spans="1:55" ht="19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</row>
    <row r="873" spans="1:55" ht="19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</row>
    <row r="874" spans="1:55" ht="19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</row>
    <row r="875" spans="1:55" ht="19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</row>
    <row r="876" spans="1:55" ht="19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</row>
    <row r="877" spans="1:55" ht="19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</row>
    <row r="878" spans="1:55" ht="19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</row>
    <row r="879" spans="1:55" ht="19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</row>
    <row r="880" spans="1:55" ht="19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</row>
    <row r="881" spans="1:55" ht="19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</row>
    <row r="882" spans="1:55" ht="19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</row>
    <row r="883" spans="1:55" ht="19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</row>
    <row r="884" spans="1:55" ht="19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</row>
    <row r="885" spans="1:55" ht="19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</row>
    <row r="886" spans="1:55" ht="19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</row>
    <row r="887" spans="1:55" ht="19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</row>
    <row r="888" spans="1:55" ht="19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</row>
    <row r="889" spans="1:55" ht="19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</row>
    <row r="890" spans="1:55" ht="19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</row>
    <row r="891" spans="1:55" ht="19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</row>
    <row r="892" spans="1:55" ht="19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</row>
    <row r="893" spans="1:55" ht="19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</row>
    <row r="894" spans="1:55" ht="19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</row>
    <row r="895" spans="1:55" ht="19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</row>
    <row r="896" spans="1:55" ht="19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</row>
    <row r="897" spans="1:55" ht="19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</row>
    <row r="898" spans="1:55" ht="19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</row>
    <row r="899" spans="1:55" ht="19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</row>
    <row r="900" spans="1:55" ht="19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</row>
    <row r="901" spans="1:55" ht="19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</row>
    <row r="902" spans="1:55" ht="19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</row>
    <row r="903" spans="1:55" ht="19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</row>
    <row r="904" spans="1:55" ht="19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</row>
    <row r="905" spans="1:55" ht="19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</row>
    <row r="906" spans="1:55" ht="19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</row>
    <row r="907" spans="1:55" ht="19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</row>
    <row r="908" spans="1:55" ht="19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</row>
    <row r="909" spans="1:55" ht="19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</row>
    <row r="910" spans="1:55" ht="19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</row>
    <row r="911" spans="1:55" ht="19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</row>
    <row r="912" spans="1:55" ht="19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</row>
    <row r="913" spans="1:55" ht="19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</row>
    <row r="914" spans="1:55" ht="19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</row>
    <row r="915" spans="1:55" ht="19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</row>
    <row r="916" spans="1:55" ht="19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</row>
    <row r="917" spans="1:55" ht="19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</row>
    <row r="918" spans="1:55" ht="19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</row>
    <row r="919" spans="1:55" ht="19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</row>
    <row r="920" spans="1:55" ht="19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</row>
    <row r="921" spans="1:55" ht="19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</row>
    <row r="922" spans="1:55" ht="19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</row>
    <row r="923" spans="1:55" ht="19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</row>
    <row r="924" spans="1:55" ht="19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</row>
    <row r="925" spans="1:55" ht="19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</row>
    <row r="926" spans="1:55" ht="19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</row>
    <row r="927" spans="1:55" ht="19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</row>
    <row r="928" spans="1:55" ht="19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</row>
    <row r="929" spans="1:55" ht="19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</row>
    <row r="930" spans="1:55" ht="19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</row>
    <row r="931" spans="1:55" ht="19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</row>
    <row r="932" spans="1:55" ht="19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</row>
    <row r="933" spans="1:55" ht="19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</row>
    <row r="934" spans="1:55" ht="19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</row>
    <row r="935" spans="1:55" ht="19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</row>
    <row r="936" spans="1:55" ht="19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</row>
    <row r="937" spans="1:55" ht="19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</row>
    <row r="938" spans="1:55" ht="19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</row>
    <row r="939" spans="1:55" ht="19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</row>
    <row r="940" spans="1:55" ht="19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</row>
    <row r="941" spans="1:55" ht="19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</row>
    <row r="942" spans="1:55" ht="19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</row>
    <row r="943" spans="1:55" ht="19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</row>
    <row r="944" spans="1:55" ht="19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</row>
    <row r="945" spans="1:55" ht="19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</row>
    <row r="946" spans="1:55" ht="19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</row>
    <row r="947" spans="1:55" ht="19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</row>
    <row r="948" spans="1:55" ht="19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</row>
    <row r="949" spans="1:55" ht="19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</row>
    <row r="950" spans="1:55" ht="19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</row>
    <row r="951" spans="1:55" ht="19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</row>
    <row r="952" spans="1:55" ht="19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</row>
    <row r="953" spans="1:55" ht="19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</row>
    <row r="954" spans="1:55" ht="19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</row>
    <row r="955" spans="1:55" ht="19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</row>
    <row r="956" spans="1:55" ht="19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</row>
    <row r="957" spans="1:55" ht="19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</row>
    <row r="958" spans="1:55" ht="19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</row>
    <row r="959" spans="1:55" ht="19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</row>
    <row r="960" spans="1:55" ht="19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</row>
    <row r="961" spans="1:55" ht="19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</row>
    <row r="962" spans="1:55" ht="19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</row>
    <row r="963" spans="1:55" ht="19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</row>
    <row r="964" spans="1:55" ht="19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</row>
    <row r="965" spans="1:55" ht="19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</row>
    <row r="966" spans="1:55" ht="19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</row>
    <row r="967" spans="1:55" ht="19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</row>
    <row r="968" spans="1:55" ht="19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</row>
    <row r="969" spans="1:55" ht="19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</row>
    <row r="970" spans="1:55" ht="19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</row>
    <row r="971" spans="1:55" ht="19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</row>
    <row r="972" spans="1:55" ht="19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</row>
    <row r="973" spans="1:55" ht="19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</row>
    <row r="974" spans="1:55" ht="19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</row>
    <row r="975" spans="1:55" ht="19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</row>
    <row r="976" spans="1:55" ht="19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</row>
    <row r="977" spans="1:55" ht="19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</row>
    <row r="978" spans="1:55" ht="19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</row>
    <row r="979" spans="1:55" ht="19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</row>
    <row r="980" spans="1:55" ht="19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</row>
    <row r="981" spans="1:55" ht="19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</row>
    <row r="982" spans="1:55" ht="19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</row>
    <row r="983" spans="1:55" ht="19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</row>
    <row r="984" spans="1:55" ht="19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</row>
    <row r="985" spans="1:55" ht="19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</row>
    <row r="986" spans="1:55" ht="19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</row>
    <row r="987" spans="1:55" ht="19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</row>
    <row r="988" spans="1:55" ht="19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</row>
    <row r="989" spans="1:55" ht="19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</row>
    <row r="990" spans="1:55" ht="19.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</row>
    <row r="991" spans="1:55" ht="19.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</row>
    <row r="992" spans="1:55" ht="19.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</row>
    <row r="993" spans="1:55" ht="19.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</row>
    <row r="994" spans="1:55" ht="19.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</row>
    <row r="995" spans="1:55" ht="19.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</row>
    <row r="996" spans="1:55" ht="19.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</row>
  </sheetData>
  <mergeCells count="150">
    <mergeCell ref="F27:O27"/>
    <mergeCell ref="P27:Y27"/>
    <mergeCell ref="C28:E28"/>
    <mergeCell ref="F28:I28"/>
    <mergeCell ref="L28:O28"/>
    <mergeCell ref="P28:S28"/>
    <mergeCell ref="V28:Y28"/>
    <mergeCell ref="C29:E29"/>
    <mergeCell ref="F29:I29"/>
    <mergeCell ref="J29:K29"/>
    <mergeCell ref="L29:O29"/>
    <mergeCell ref="P29:S29"/>
    <mergeCell ref="T29:U29"/>
    <mergeCell ref="V29:Y29"/>
    <mergeCell ref="C27:E27"/>
    <mergeCell ref="C22:E22"/>
    <mergeCell ref="F22:I22"/>
    <mergeCell ref="L22:O22"/>
    <mergeCell ref="P22:S22"/>
    <mergeCell ref="V22:Y22"/>
    <mergeCell ref="C23:E23"/>
    <mergeCell ref="F23:O23"/>
    <mergeCell ref="P23:Y23"/>
    <mergeCell ref="F24:I24"/>
    <mergeCell ref="L24:O24"/>
    <mergeCell ref="P24:S24"/>
    <mergeCell ref="V24:Y24"/>
    <mergeCell ref="V17:Y17"/>
    <mergeCell ref="C18:E18"/>
    <mergeCell ref="F18:I18"/>
    <mergeCell ref="L18:O18"/>
    <mergeCell ref="P18:S18"/>
    <mergeCell ref="V18:Y18"/>
    <mergeCell ref="F19:O19"/>
    <mergeCell ref="P19:Y19"/>
    <mergeCell ref="L21:O21"/>
    <mergeCell ref="P21:S21"/>
    <mergeCell ref="T21:U21"/>
    <mergeCell ref="V21:Y21"/>
    <mergeCell ref="C19:E19"/>
    <mergeCell ref="C20:E20"/>
    <mergeCell ref="F20:I20"/>
    <mergeCell ref="L20:O20"/>
    <mergeCell ref="P20:S20"/>
    <mergeCell ref="V20:Y20"/>
    <mergeCell ref="C21:E21"/>
    <mergeCell ref="F21:I21"/>
    <mergeCell ref="J21:K21"/>
    <mergeCell ref="C15:E15"/>
    <mergeCell ref="F15:O15"/>
    <mergeCell ref="C16:E16"/>
    <mergeCell ref="C17:E17"/>
    <mergeCell ref="F17:I17"/>
    <mergeCell ref="J17:K17"/>
    <mergeCell ref="L17:O17"/>
    <mergeCell ref="P17:S17"/>
    <mergeCell ref="T17:U17"/>
    <mergeCell ref="C13:E13"/>
    <mergeCell ref="L13:O13"/>
    <mergeCell ref="P13:S13"/>
    <mergeCell ref="L14:O14"/>
    <mergeCell ref="P14:S14"/>
    <mergeCell ref="F13:I13"/>
    <mergeCell ref="J13:K13"/>
    <mergeCell ref="C14:E14"/>
    <mergeCell ref="F14:I14"/>
    <mergeCell ref="F10:I10"/>
    <mergeCell ref="L10:O10"/>
    <mergeCell ref="P10:S10"/>
    <mergeCell ref="V10:Y10"/>
    <mergeCell ref="F11:O11"/>
    <mergeCell ref="P11:Y11"/>
    <mergeCell ref="C11:E11"/>
    <mergeCell ref="C12:E12"/>
    <mergeCell ref="F12:I12"/>
    <mergeCell ref="L12:O12"/>
    <mergeCell ref="P12:S12"/>
    <mergeCell ref="V12:Y12"/>
    <mergeCell ref="C32:E32"/>
    <mergeCell ref="F32:I32"/>
    <mergeCell ref="L32:O32"/>
    <mergeCell ref="P32:S32"/>
    <mergeCell ref="V32:Y32"/>
    <mergeCell ref="C30:E30"/>
    <mergeCell ref="F30:I30"/>
    <mergeCell ref="L30:O30"/>
    <mergeCell ref="P30:S30"/>
    <mergeCell ref="V30:Y30"/>
    <mergeCell ref="F31:O31"/>
    <mergeCell ref="P31:Y31"/>
    <mergeCell ref="B29:B32"/>
    <mergeCell ref="B4:E4"/>
    <mergeCell ref="F4:O4"/>
    <mergeCell ref="P4:Y4"/>
    <mergeCell ref="F5:I5"/>
    <mergeCell ref="J5:K5"/>
    <mergeCell ref="V6:Y6"/>
    <mergeCell ref="V8:Y8"/>
    <mergeCell ref="C9:E9"/>
    <mergeCell ref="F9:I9"/>
    <mergeCell ref="J9:K9"/>
    <mergeCell ref="L9:O9"/>
    <mergeCell ref="P9:S9"/>
    <mergeCell ref="T9:U9"/>
    <mergeCell ref="V9:Y9"/>
    <mergeCell ref="T13:U13"/>
    <mergeCell ref="V13:Y13"/>
    <mergeCell ref="V14:Y14"/>
    <mergeCell ref="P15:Y15"/>
    <mergeCell ref="F16:I16"/>
    <mergeCell ref="L16:O16"/>
    <mergeCell ref="P16:S16"/>
    <mergeCell ref="V16:Y16"/>
    <mergeCell ref="C31:E31"/>
    <mergeCell ref="F7:O7"/>
    <mergeCell ref="P7:Y7"/>
    <mergeCell ref="B5:B8"/>
    <mergeCell ref="B9:B12"/>
    <mergeCell ref="B13:B16"/>
    <mergeCell ref="B17:B20"/>
    <mergeCell ref="B21:B24"/>
    <mergeCell ref="B25:B28"/>
    <mergeCell ref="L5:O5"/>
    <mergeCell ref="P5:S5"/>
    <mergeCell ref="T5:U5"/>
    <mergeCell ref="V5:Y5"/>
    <mergeCell ref="C6:E6"/>
    <mergeCell ref="F6:I6"/>
    <mergeCell ref="L6:O6"/>
    <mergeCell ref="P6:S6"/>
    <mergeCell ref="C5:E5"/>
    <mergeCell ref="C7:E7"/>
    <mergeCell ref="C8:E8"/>
    <mergeCell ref="F8:I8"/>
    <mergeCell ref="L8:O8"/>
    <mergeCell ref="P8:S8"/>
    <mergeCell ref="C10:E10"/>
    <mergeCell ref="C24:E24"/>
    <mergeCell ref="F25:I25"/>
    <mergeCell ref="J25:K25"/>
    <mergeCell ref="L25:O25"/>
    <mergeCell ref="P25:S25"/>
    <mergeCell ref="T25:U25"/>
    <mergeCell ref="V25:Y25"/>
    <mergeCell ref="C25:E25"/>
    <mergeCell ref="C26:E26"/>
    <mergeCell ref="F26:I26"/>
    <mergeCell ref="L26:O26"/>
    <mergeCell ref="P26:S26"/>
    <mergeCell ref="V26:Y26"/>
  </mergeCells>
  <phoneticPr fontId="43"/>
  <pageMargins left="0.19685039370078741" right="0.19685039370078741" top="0.39370078740157483" bottom="0.19685039370078741" header="0" footer="0"/>
  <pageSetup paperSize="9" scale="11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R988"/>
  <sheetViews>
    <sheetView showGridLines="0" workbookViewId="0">
      <selection activeCell="Z31" sqref="Z31"/>
    </sheetView>
  </sheetViews>
  <sheetFormatPr defaultColWidth="12.625" defaultRowHeight="15" customHeight="1"/>
  <cols>
    <col min="1" max="25" width="3" customWidth="1"/>
    <col min="26" max="26" width="13" customWidth="1"/>
    <col min="27" max="51" width="3" customWidth="1"/>
    <col min="52" max="52" width="13" customWidth="1"/>
    <col min="53" max="54" width="8.25" customWidth="1"/>
    <col min="55" max="55" width="11.75" customWidth="1"/>
    <col min="56" max="56" width="2.5" customWidth="1"/>
    <col min="57" max="57" width="7.125" customWidth="1"/>
    <col min="58" max="70" width="8.25" customWidth="1"/>
  </cols>
  <sheetData>
    <row r="1" spans="1:70" ht="19.5" customHeight="1">
      <c r="A1" s="1"/>
      <c r="B1" s="2" t="s">
        <v>247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2"/>
      <c r="S1" s="2"/>
      <c r="T1" s="2"/>
      <c r="U1" s="2"/>
      <c r="V1" s="2"/>
      <c r="W1" s="2"/>
      <c r="X1" s="2"/>
      <c r="Y1" s="2"/>
      <c r="Z1" s="2"/>
      <c r="AA1" s="1"/>
      <c r="AB1" s="2" t="s">
        <v>247</v>
      </c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6" t="s">
        <v>2</v>
      </c>
      <c r="BD1" s="6"/>
      <c r="BE1" s="6"/>
      <c r="BF1" s="2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</row>
    <row r="2" spans="1:70" ht="19.5" customHeight="1">
      <c r="A2" s="1"/>
      <c r="B2" s="2" t="s">
        <v>413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2" t="s">
        <v>232</v>
      </c>
      <c r="S2" s="3"/>
      <c r="T2" s="3"/>
      <c r="U2" s="3"/>
      <c r="V2" s="3"/>
      <c r="W2" s="3"/>
      <c r="X2" s="3"/>
      <c r="Y2" s="3"/>
      <c r="Z2" s="5"/>
      <c r="AA2" s="1"/>
      <c r="AB2" s="2" t="s">
        <v>248</v>
      </c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2" t="s">
        <v>232</v>
      </c>
      <c r="AS2" s="3"/>
      <c r="AT2" s="3"/>
      <c r="AU2" s="3"/>
      <c r="AV2" s="3"/>
      <c r="AW2" s="3"/>
      <c r="AX2" s="3"/>
      <c r="AY2" s="3"/>
      <c r="AZ2" s="5"/>
      <c r="BA2" s="5"/>
      <c r="BB2" s="5"/>
      <c r="BC2" s="5" t="s">
        <v>5</v>
      </c>
      <c r="BD2" s="5" t="s">
        <v>6</v>
      </c>
      <c r="BE2" s="5" t="s">
        <v>7</v>
      </c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</row>
    <row r="3" spans="1:70" ht="19.5" customHeight="1" thickBot="1">
      <c r="A3" s="1"/>
      <c r="B3" s="693"/>
      <c r="C3" s="259"/>
      <c r="D3" s="259"/>
      <c r="E3" s="260"/>
      <c r="F3" s="694"/>
      <c r="G3" s="259"/>
      <c r="H3" s="259"/>
      <c r="I3" s="259"/>
      <c r="J3" s="259"/>
      <c r="K3" s="259"/>
      <c r="L3" s="259"/>
      <c r="M3" s="259"/>
      <c r="N3" s="259"/>
      <c r="O3" s="260"/>
      <c r="P3" s="693"/>
      <c r="Q3" s="259"/>
      <c r="R3" s="259"/>
      <c r="S3" s="259"/>
      <c r="T3" s="259"/>
      <c r="U3" s="259"/>
      <c r="V3" s="259"/>
      <c r="W3" s="259"/>
      <c r="X3" s="259"/>
      <c r="Y3" s="260"/>
      <c r="Z3" s="5"/>
      <c r="AA3" s="1"/>
      <c r="AB3" s="693"/>
      <c r="AC3" s="259"/>
      <c r="AD3" s="259"/>
      <c r="AE3" s="260"/>
      <c r="AF3" s="694"/>
      <c r="AG3" s="259"/>
      <c r="AH3" s="259"/>
      <c r="AI3" s="259"/>
      <c r="AJ3" s="259"/>
      <c r="AK3" s="259"/>
      <c r="AL3" s="259"/>
      <c r="AM3" s="259"/>
      <c r="AN3" s="259"/>
      <c r="AO3" s="260"/>
      <c r="AP3" s="693"/>
      <c r="AQ3" s="259"/>
      <c r="AR3" s="259"/>
      <c r="AS3" s="259"/>
      <c r="AT3" s="259"/>
      <c r="AU3" s="259"/>
      <c r="AV3" s="259"/>
      <c r="AW3" s="259"/>
      <c r="AX3" s="259"/>
      <c r="AY3" s="260"/>
      <c r="AZ3" s="5"/>
      <c r="BA3" s="5"/>
      <c r="BB3" s="5"/>
      <c r="BC3" s="5"/>
      <c r="BD3" s="5"/>
      <c r="BE3" s="5" t="s">
        <v>11</v>
      </c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</row>
    <row r="4" spans="1:70" ht="19.5" customHeight="1" thickBot="1">
      <c r="A4" s="7"/>
      <c r="B4" s="697"/>
      <c r="C4" s="244"/>
      <c r="D4" s="244"/>
      <c r="E4" s="245"/>
      <c r="F4" s="247" t="s">
        <v>13</v>
      </c>
      <c r="G4" s="244"/>
      <c r="H4" s="244"/>
      <c r="I4" s="244"/>
      <c r="J4" s="244"/>
      <c r="K4" s="244"/>
      <c r="L4" s="244"/>
      <c r="M4" s="244"/>
      <c r="N4" s="244"/>
      <c r="O4" s="245"/>
      <c r="P4" s="247" t="s">
        <v>15</v>
      </c>
      <c r="Q4" s="244"/>
      <c r="R4" s="244"/>
      <c r="S4" s="244"/>
      <c r="T4" s="244"/>
      <c r="U4" s="244"/>
      <c r="V4" s="244"/>
      <c r="W4" s="244"/>
      <c r="X4" s="244"/>
      <c r="Y4" s="245"/>
      <c r="Z4" s="5"/>
      <c r="AA4" s="7"/>
      <c r="AB4" s="697"/>
      <c r="AC4" s="244"/>
      <c r="AD4" s="244"/>
      <c r="AE4" s="245"/>
      <c r="AF4" s="247" t="s">
        <v>13</v>
      </c>
      <c r="AG4" s="244"/>
      <c r="AH4" s="244"/>
      <c r="AI4" s="244"/>
      <c r="AJ4" s="244"/>
      <c r="AK4" s="244"/>
      <c r="AL4" s="244"/>
      <c r="AM4" s="244"/>
      <c r="AN4" s="244"/>
      <c r="AO4" s="245"/>
      <c r="AP4" s="247" t="s">
        <v>15</v>
      </c>
      <c r="AQ4" s="244"/>
      <c r="AR4" s="244"/>
      <c r="AS4" s="244"/>
      <c r="AT4" s="244"/>
      <c r="AU4" s="244"/>
      <c r="AV4" s="244"/>
      <c r="AW4" s="244"/>
      <c r="AX4" s="244"/>
      <c r="AY4" s="245"/>
      <c r="AZ4" s="5"/>
      <c r="BA4" s="5"/>
      <c r="BB4" s="5"/>
      <c r="BC4" s="5"/>
      <c r="BD4" s="5"/>
      <c r="BE4" s="5" t="s">
        <v>16</v>
      </c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</row>
    <row r="5" spans="1:70" ht="19.5" customHeight="1">
      <c r="A5" s="7"/>
      <c r="B5" s="227">
        <v>1</v>
      </c>
      <c r="C5" s="233">
        <v>1.4097222222222221</v>
      </c>
      <c r="D5" s="200"/>
      <c r="E5" s="204"/>
      <c r="F5" s="701" t="s">
        <v>411</v>
      </c>
      <c r="G5" s="200"/>
      <c r="H5" s="200"/>
      <c r="I5" s="201"/>
      <c r="J5" s="711">
        <v>83</v>
      </c>
      <c r="K5" s="201"/>
      <c r="L5" s="705" t="s">
        <v>412</v>
      </c>
      <c r="M5" s="200"/>
      <c r="N5" s="200"/>
      <c r="O5" s="204"/>
      <c r="P5" s="702" t="s">
        <v>14</v>
      </c>
      <c r="Q5" s="200"/>
      <c r="R5" s="200"/>
      <c r="S5" s="201"/>
      <c r="T5" s="251">
        <v>84</v>
      </c>
      <c r="U5" s="201"/>
      <c r="V5" s="698" t="s">
        <v>55</v>
      </c>
      <c r="W5" s="200"/>
      <c r="X5" s="200"/>
      <c r="Y5" s="204"/>
      <c r="Z5" s="5"/>
      <c r="AA5" s="7"/>
      <c r="AB5" s="227">
        <v>1</v>
      </c>
      <c r="AC5" s="233">
        <v>1.4097222222222221</v>
      </c>
      <c r="AD5" s="200"/>
      <c r="AE5" s="204"/>
      <c r="AF5" s="723" t="s">
        <v>180</v>
      </c>
      <c r="AG5" s="200"/>
      <c r="AH5" s="200"/>
      <c r="AI5" s="201"/>
      <c r="AJ5" s="711">
        <v>83</v>
      </c>
      <c r="AK5" s="201"/>
      <c r="AL5" s="724" t="s">
        <v>181</v>
      </c>
      <c r="AM5" s="200"/>
      <c r="AN5" s="200"/>
      <c r="AO5" s="204"/>
      <c r="AP5" s="702" t="s">
        <v>14</v>
      </c>
      <c r="AQ5" s="200"/>
      <c r="AR5" s="200"/>
      <c r="AS5" s="201"/>
      <c r="AT5" s="251">
        <v>84</v>
      </c>
      <c r="AU5" s="201"/>
      <c r="AV5" s="698" t="s">
        <v>55</v>
      </c>
      <c r="AW5" s="200"/>
      <c r="AX5" s="200"/>
      <c r="AY5" s="204"/>
      <c r="AZ5" s="5"/>
      <c r="BA5" s="5"/>
      <c r="BB5" s="5"/>
      <c r="BC5" s="5" t="s">
        <v>29</v>
      </c>
      <c r="BD5" s="5" t="s">
        <v>6</v>
      </c>
      <c r="BE5" s="5" t="s">
        <v>30</v>
      </c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</row>
    <row r="6" spans="1:70" ht="19.5" customHeight="1">
      <c r="A6" s="7"/>
      <c r="B6" s="228"/>
      <c r="C6" s="232" t="s">
        <v>32</v>
      </c>
      <c r="D6" s="213"/>
      <c r="E6" s="214"/>
      <c r="F6" s="703"/>
      <c r="G6" s="213"/>
      <c r="H6" s="213"/>
      <c r="I6" s="216"/>
      <c r="J6" s="38"/>
      <c r="K6" s="38"/>
      <c r="L6" s="704"/>
      <c r="M6" s="213"/>
      <c r="N6" s="213"/>
      <c r="O6" s="214"/>
      <c r="P6" s="695"/>
      <c r="Q6" s="213"/>
      <c r="R6" s="213"/>
      <c r="S6" s="216"/>
      <c r="T6" s="39"/>
      <c r="U6" s="40"/>
      <c r="V6" s="699"/>
      <c r="W6" s="213"/>
      <c r="X6" s="213"/>
      <c r="Y6" s="214"/>
      <c r="Z6" s="5" t="s">
        <v>355</v>
      </c>
      <c r="AA6" s="7"/>
      <c r="AB6" s="228"/>
      <c r="AC6" s="232" t="s">
        <v>32</v>
      </c>
      <c r="AD6" s="213"/>
      <c r="AE6" s="214"/>
      <c r="AF6" s="703"/>
      <c r="AG6" s="213"/>
      <c r="AH6" s="213"/>
      <c r="AI6" s="216"/>
      <c r="AJ6" s="38"/>
      <c r="AK6" s="38"/>
      <c r="AL6" s="704"/>
      <c r="AM6" s="213"/>
      <c r="AN6" s="213"/>
      <c r="AO6" s="214"/>
      <c r="AP6" s="695"/>
      <c r="AQ6" s="213"/>
      <c r="AR6" s="213"/>
      <c r="AS6" s="216"/>
      <c r="AT6" s="39"/>
      <c r="AU6" s="40"/>
      <c r="AV6" s="699"/>
      <c r="AW6" s="213"/>
      <c r="AX6" s="213"/>
      <c r="AY6" s="214"/>
      <c r="AZ6" s="5" t="s">
        <v>355</v>
      </c>
      <c r="BA6" s="11"/>
      <c r="BB6" s="11"/>
      <c r="BC6" s="5"/>
      <c r="BD6" s="5"/>
      <c r="BE6" s="5" t="s">
        <v>44</v>
      </c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</row>
    <row r="7" spans="1:70" ht="19.5" customHeight="1">
      <c r="A7" s="7"/>
      <c r="B7" s="228"/>
      <c r="C7" s="234" t="s">
        <v>46</v>
      </c>
      <c r="D7" s="224"/>
      <c r="E7" s="225"/>
      <c r="F7" s="713" t="s">
        <v>388</v>
      </c>
      <c r="G7" s="224"/>
      <c r="H7" s="224"/>
      <c r="I7" s="224"/>
      <c r="J7" s="224"/>
      <c r="K7" s="224"/>
      <c r="L7" s="224"/>
      <c r="M7" s="224"/>
      <c r="N7" s="224"/>
      <c r="O7" s="225"/>
      <c r="P7" s="696" t="s">
        <v>37</v>
      </c>
      <c r="Q7" s="224"/>
      <c r="R7" s="224"/>
      <c r="S7" s="224"/>
      <c r="T7" s="224"/>
      <c r="U7" s="224"/>
      <c r="V7" s="224"/>
      <c r="W7" s="224"/>
      <c r="X7" s="224"/>
      <c r="Y7" s="225"/>
      <c r="Z7" s="5" t="s">
        <v>356</v>
      </c>
      <c r="AA7" s="7"/>
      <c r="AB7" s="228"/>
      <c r="AC7" s="234" t="s">
        <v>46</v>
      </c>
      <c r="AD7" s="224"/>
      <c r="AE7" s="225"/>
      <c r="AF7" s="725" t="s">
        <v>182</v>
      </c>
      <c r="AG7" s="224"/>
      <c r="AH7" s="224"/>
      <c r="AI7" s="224"/>
      <c r="AJ7" s="224"/>
      <c r="AK7" s="224"/>
      <c r="AL7" s="224"/>
      <c r="AM7" s="224"/>
      <c r="AN7" s="224"/>
      <c r="AO7" s="225"/>
      <c r="AP7" s="696" t="s">
        <v>37</v>
      </c>
      <c r="AQ7" s="224"/>
      <c r="AR7" s="224"/>
      <c r="AS7" s="224"/>
      <c r="AT7" s="224"/>
      <c r="AU7" s="224"/>
      <c r="AV7" s="224"/>
      <c r="AW7" s="224"/>
      <c r="AX7" s="224"/>
      <c r="AY7" s="225"/>
      <c r="AZ7" s="5" t="s">
        <v>356</v>
      </c>
      <c r="BA7" s="5"/>
      <c r="BB7" s="5"/>
      <c r="BC7" s="5" t="s">
        <v>56</v>
      </c>
      <c r="BD7" s="5" t="s">
        <v>6</v>
      </c>
      <c r="BE7" s="5" t="s">
        <v>57</v>
      </c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</row>
    <row r="8" spans="1:70" ht="19.5" customHeight="1" thickBot="1">
      <c r="A8" s="7"/>
      <c r="B8" s="229"/>
      <c r="C8" s="235" t="s">
        <v>58</v>
      </c>
      <c r="D8" s="236"/>
      <c r="E8" s="237"/>
      <c r="F8" s="700" t="s">
        <v>228</v>
      </c>
      <c r="G8" s="236"/>
      <c r="H8" s="236"/>
      <c r="I8" s="239"/>
      <c r="J8" s="41"/>
      <c r="K8" s="41"/>
      <c r="L8" s="712" t="s">
        <v>388</v>
      </c>
      <c r="M8" s="236"/>
      <c r="N8" s="236"/>
      <c r="O8" s="237"/>
      <c r="P8" s="268" t="s">
        <v>228</v>
      </c>
      <c r="Q8" s="259"/>
      <c r="R8" s="259"/>
      <c r="S8" s="260"/>
      <c r="T8" s="42"/>
      <c r="U8" s="43"/>
      <c r="V8" s="718" t="s">
        <v>228</v>
      </c>
      <c r="W8" s="236"/>
      <c r="X8" s="236"/>
      <c r="Y8" s="237"/>
      <c r="Z8" s="5"/>
      <c r="AA8" s="7"/>
      <c r="AB8" s="229"/>
      <c r="AC8" s="235" t="s">
        <v>58</v>
      </c>
      <c r="AD8" s="236"/>
      <c r="AE8" s="237"/>
      <c r="AF8" s="700" t="s">
        <v>228</v>
      </c>
      <c r="AG8" s="236"/>
      <c r="AH8" s="236"/>
      <c r="AI8" s="239"/>
      <c r="AJ8" s="41"/>
      <c r="AK8" s="41"/>
      <c r="AL8" s="726" t="s">
        <v>182</v>
      </c>
      <c r="AM8" s="236"/>
      <c r="AN8" s="236"/>
      <c r="AO8" s="237"/>
      <c r="AP8" s="268" t="s">
        <v>228</v>
      </c>
      <c r="AQ8" s="259"/>
      <c r="AR8" s="259"/>
      <c r="AS8" s="260"/>
      <c r="AT8" s="42"/>
      <c r="AU8" s="43"/>
      <c r="AV8" s="718" t="s">
        <v>228</v>
      </c>
      <c r="AW8" s="236"/>
      <c r="AX8" s="236"/>
      <c r="AY8" s="237"/>
      <c r="AZ8" s="5"/>
      <c r="BA8" s="5"/>
      <c r="BB8" s="5"/>
      <c r="BC8" s="5" t="s">
        <v>78</v>
      </c>
      <c r="BD8" s="5" t="s">
        <v>6</v>
      </c>
      <c r="BE8" s="5" t="s">
        <v>79</v>
      </c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</row>
    <row r="9" spans="1:70" ht="19.5" customHeight="1">
      <c r="A9" s="7"/>
      <c r="B9" s="227">
        <v>2</v>
      </c>
      <c r="C9" s="233">
        <v>0.4548611111111111</v>
      </c>
      <c r="D9" s="200"/>
      <c r="E9" s="204"/>
      <c r="F9" s="199" t="s">
        <v>174</v>
      </c>
      <c r="G9" s="200"/>
      <c r="H9" s="200"/>
      <c r="I9" s="201"/>
      <c r="J9" s="202">
        <v>85</v>
      </c>
      <c r="K9" s="201"/>
      <c r="L9" s="203" t="s">
        <v>42</v>
      </c>
      <c r="M9" s="200"/>
      <c r="N9" s="200"/>
      <c r="O9" s="204"/>
      <c r="P9" s="199" t="s">
        <v>48</v>
      </c>
      <c r="Q9" s="200"/>
      <c r="R9" s="200"/>
      <c r="S9" s="201"/>
      <c r="T9" s="202">
        <v>86</v>
      </c>
      <c r="U9" s="201"/>
      <c r="V9" s="203" t="s">
        <v>74</v>
      </c>
      <c r="W9" s="200"/>
      <c r="X9" s="200"/>
      <c r="Y9" s="204"/>
      <c r="Z9" s="5"/>
      <c r="AA9" s="7"/>
      <c r="AB9" s="227">
        <v>2</v>
      </c>
      <c r="AC9" s="233">
        <v>0.4548611111111111</v>
      </c>
      <c r="AD9" s="200"/>
      <c r="AE9" s="204"/>
      <c r="AF9" s="199" t="s">
        <v>174</v>
      </c>
      <c r="AG9" s="200"/>
      <c r="AH9" s="200"/>
      <c r="AI9" s="201"/>
      <c r="AJ9" s="202">
        <v>85</v>
      </c>
      <c r="AK9" s="201"/>
      <c r="AL9" s="203" t="s">
        <v>42</v>
      </c>
      <c r="AM9" s="200"/>
      <c r="AN9" s="200"/>
      <c r="AO9" s="204"/>
      <c r="AP9" s="199" t="s">
        <v>48</v>
      </c>
      <c r="AQ9" s="200"/>
      <c r="AR9" s="200"/>
      <c r="AS9" s="201"/>
      <c r="AT9" s="202">
        <v>86</v>
      </c>
      <c r="AU9" s="201"/>
      <c r="AV9" s="203" t="s">
        <v>74</v>
      </c>
      <c r="AW9" s="200"/>
      <c r="AX9" s="200"/>
      <c r="AY9" s="204"/>
      <c r="AZ9" s="5"/>
      <c r="BA9" s="5"/>
      <c r="BB9" s="5"/>
      <c r="BC9" s="5" t="s">
        <v>88</v>
      </c>
      <c r="BD9" s="5" t="s">
        <v>6</v>
      </c>
      <c r="BE9" s="5" t="s">
        <v>89</v>
      </c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</row>
    <row r="10" spans="1:70" ht="19.5" customHeight="1">
      <c r="A10" s="7"/>
      <c r="B10" s="228"/>
      <c r="C10" s="232" t="s">
        <v>32</v>
      </c>
      <c r="D10" s="213"/>
      <c r="E10" s="214"/>
      <c r="F10" s="215"/>
      <c r="G10" s="213"/>
      <c r="H10" s="213"/>
      <c r="I10" s="216"/>
      <c r="J10" s="8"/>
      <c r="K10" s="8"/>
      <c r="L10" s="217"/>
      <c r="M10" s="213"/>
      <c r="N10" s="213"/>
      <c r="O10" s="214"/>
      <c r="P10" s="215"/>
      <c r="Q10" s="213"/>
      <c r="R10" s="213"/>
      <c r="S10" s="216"/>
      <c r="T10" s="8"/>
      <c r="U10" s="9"/>
      <c r="V10" s="217"/>
      <c r="W10" s="213"/>
      <c r="X10" s="213"/>
      <c r="Y10" s="214"/>
      <c r="Z10" s="5"/>
      <c r="AA10" s="7"/>
      <c r="AB10" s="228"/>
      <c r="AC10" s="232" t="s">
        <v>32</v>
      </c>
      <c r="AD10" s="213"/>
      <c r="AE10" s="214"/>
      <c r="AF10" s="215"/>
      <c r="AG10" s="213"/>
      <c r="AH10" s="213"/>
      <c r="AI10" s="216"/>
      <c r="AJ10" s="8"/>
      <c r="AK10" s="8"/>
      <c r="AL10" s="217"/>
      <c r="AM10" s="213"/>
      <c r="AN10" s="213"/>
      <c r="AO10" s="214"/>
      <c r="AP10" s="215"/>
      <c r="AQ10" s="213"/>
      <c r="AR10" s="213"/>
      <c r="AS10" s="216"/>
      <c r="AT10" s="8"/>
      <c r="AU10" s="9"/>
      <c r="AV10" s="217"/>
      <c r="AW10" s="213"/>
      <c r="AX10" s="213"/>
      <c r="AY10" s="214"/>
      <c r="AZ10" s="5"/>
      <c r="BA10" s="3"/>
      <c r="BB10" s="3"/>
      <c r="BC10" s="5" t="s">
        <v>96</v>
      </c>
      <c r="BD10" s="5" t="s">
        <v>6</v>
      </c>
      <c r="BE10" s="5" t="s">
        <v>97</v>
      </c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</row>
    <row r="11" spans="1:70" ht="19.5" customHeight="1">
      <c r="A11" s="7"/>
      <c r="B11" s="228"/>
      <c r="C11" s="234" t="s">
        <v>46</v>
      </c>
      <c r="D11" s="224"/>
      <c r="E11" s="225"/>
      <c r="F11" s="226" t="s">
        <v>51</v>
      </c>
      <c r="G11" s="224"/>
      <c r="H11" s="224"/>
      <c r="I11" s="224"/>
      <c r="J11" s="224"/>
      <c r="K11" s="224"/>
      <c r="L11" s="224"/>
      <c r="M11" s="224"/>
      <c r="N11" s="224"/>
      <c r="O11" s="225"/>
      <c r="P11" s="226" t="s">
        <v>55</v>
      </c>
      <c r="Q11" s="224"/>
      <c r="R11" s="224"/>
      <c r="S11" s="224"/>
      <c r="T11" s="224"/>
      <c r="U11" s="224"/>
      <c r="V11" s="224"/>
      <c r="W11" s="224"/>
      <c r="X11" s="224"/>
      <c r="Y11" s="225"/>
      <c r="Z11" s="5"/>
      <c r="AA11" s="7"/>
      <c r="AB11" s="228"/>
      <c r="AC11" s="234" t="s">
        <v>46</v>
      </c>
      <c r="AD11" s="224"/>
      <c r="AE11" s="225"/>
      <c r="AF11" s="226" t="s">
        <v>51</v>
      </c>
      <c r="AG11" s="224"/>
      <c r="AH11" s="224"/>
      <c r="AI11" s="224"/>
      <c r="AJ11" s="224"/>
      <c r="AK11" s="224"/>
      <c r="AL11" s="224"/>
      <c r="AM11" s="224"/>
      <c r="AN11" s="224"/>
      <c r="AO11" s="225"/>
      <c r="AP11" s="226" t="s">
        <v>55</v>
      </c>
      <c r="AQ11" s="224"/>
      <c r="AR11" s="224"/>
      <c r="AS11" s="224"/>
      <c r="AT11" s="224"/>
      <c r="AU11" s="224"/>
      <c r="AV11" s="224"/>
      <c r="AW11" s="224"/>
      <c r="AX11" s="224"/>
      <c r="AY11" s="225"/>
      <c r="AZ11" s="5"/>
      <c r="BA11" s="5"/>
      <c r="BB11" s="5"/>
      <c r="BC11" s="5" t="s">
        <v>100</v>
      </c>
      <c r="BD11" s="5" t="s">
        <v>6</v>
      </c>
      <c r="BE11" s="5" t="s">
        <v>101</v>
      </c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</row>
    <row r="12" spans="1:70" ht="19.5" customHeight="1" thickBot="1">
      <c r="A12" s="7"/>
      <c r="B12" s="229"/>
      <c r="C12" s="235" t="s">
        <v>58</v>
      </c>
      <c r="D12" s="236"/>
      <c r="E12" s="237"/>
      <c r="F12" s="276" t="s">
        <v>51</v>
      </c>
      <c r="G12" s="259"/>
      <c r="H12" s="259"/>
      <c r="I12" s="260"/>
      <c r="J12" s="10"/>
      <c r="K12" s="10"/>
      <c r="L12" s="722" t="s">
        <v>411</v>
      </c>
      <c r="M12" s="236"/>
      <c r="N12" s="236"/>
      <c r="O12" s="237"/>
      <c r="P12" s="276" t="s">
        <v>55</v>
      </c>
      <c r="Q12" s="259"/>
      <c r="R12" s="259"/>
      <c r="S12" s="260"/>
      <c r="T12" s="10"/>
      <c r="U12" s="44"/>
      <c r="V12" s="257" t="s">
        <v>37</v>
      </c>
      <c r="W12" s="236"/>
      <c r="X12" s="236"/>
      <c r="Y12" s="237"/>
      <c r="Z12" s="5"/>
      <c r="AA12" s="7"/>
      <c r="AB12" s="229"/>
      <c r="AC12" s="235" t="s">
        <v>58</v>
      </c>
      <c r="AD12" s="236"/>
      <c r="AE12" s="237"/>
      <c r="AF12" s="276" t="s">
        <v>51</v>
      </c>
      <c r="AG12" s="259"/>
      <c r="AH12" s="259"/>
      <c r="AI12" s="260"/>
      <c r="AJ12" s="10"/>
      <c r="AK12" s="10"/>
      <c r="AL12" s="264" t="s">
        <v>180</v>
      </c>
      <c r="AM12" s="236"/>
      <c r="AN12" s="236"/>
      <c r="AO12" s="237"/>
      <c r="AP12" s="276" t="s">
        <v>55</v>
      </c>
      <c r="AQ12" s="259"/>
      <c r="AR12" s="259"/>
      <c r="AS12" s="260"/>
      <c r="AT12" s="10"/>
      <c r="AU12" s="44"/>
      <c r="AV12" s="257" t="s">
        <v>37</v>
      </c>
      <c r="AW12" s="236"/>
      <c r="AX12" s="236"/>
      <c r="AY12" s="237"/>
      <c r="AZ12" s="5"/>
      <c r="BA12" s="5"/>
      <c r="BB12" s="5"/>
      <c r="BC12" s="5" t="s">
        <v>104</v>
      </c>
      <c r="BD12" s="5" t="s">
        <v>6</v>
      </c>
      <c r="BE12" s="5" t="s">
        <v>105</v>
      </c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</row>
    <row r="13" spans="1:70" ht="19.5" customHeight="1">
      <c r="A13" s="7"/>
      <c r="B13" s="227">
        <v>3</v>
      </c>
      <c r="C13" s="233">
        <v>0.5</v>
      </c>
      <c r="D13" s="200"/>
      <c r="E13" s="204"/>
      <c r="F13" s="701" t="s">
        <v>388</v>
      </c>
      <c r="G13" s="200"/>
      <c r="H13" s="200"/>
      <c r="I13" s="201"/>
      <c r="J13" s="711">
        <v>87</v>
      </c>
      <c r="K13" s="201"/>
      <c r="L13" s="705" t="s">
        <v>411</v>
      </c>
      <c r="M13" s="200"/>
      <c r="N13" s="200"/>
      <c r="O13" s="204"/>
      <c r="P13" s="702" t="s">
        <v>37</v>
      </c>
      <c r="Q13" s="200"/>
      <c r="R13" s="200"/>
      <c r="S13" s="201"/>
      <c r="T13" s="251">
        <v>88</v>
      </c>
      <c r="U13" s="201"/>
      <c r="V13" s="698" t="s">
        <v>14</v>
      </c>
      <c r="W13" s="200"/>
      <c r="X13" s="200"/>
      <c r="Y13" s="204"/>
      <c r="Z13" s="5"/>
      <c r="AA13" s="7"/>
      <c r="AB13" s="227">
        <v>3</v>
      </c>
      <c r="AC13" s="233">
        <v>0.5</v>
      </c>
      <c r="AD13" s="200"/>
      <c r="AE13" s="204"/>
      <c r="AF13" s="723" t="s">
        <v>182</v>
      </c>
      <c r="AG13" s="200"/>
      <c r="AH13" s="200"/>
      <c r="AI13" s="201"/>
      <c r="AJ13" s="711">
        <v>87</v>
      </c>
      <c r="AK13" s="201"/>
      <c r="AL13" s="724" t="s">
        <v>180</v>
      </c>
      <c r="AM13" s="200"/>
      <c r="AN13" s="200"/>
      <c r="AO13" s="204"/>
      <c r="AP13" s="702" t="s">
        <v>37</v>
      </c>
      <c r="AQ13" s="200"/>
      <c r="AR13" s="200"/>
      <c r="AS13" s="201"/>
      <c r="AT13" s="251">
        <v>88</v>
      </c>
      <c r="AU13" s="201"/>
      <c r="AV13" s="698" t="s">
        <v>14</v>
      </c>
      <c r="AW13" s="200"/>
      <c r="AX13" s="200"/>
      <c r="AY13" s="204"/>
      <c r="AZ13" s="5"/>
      <c r="BA13" s="5"/>
      <c r="BB13" s="5"/>
      <c r="BC13" s="5"/>
      <c r="BD13" s="5"/>
      <c r="BE13" s="5" t="s">
        <v>107</v>
      </c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</row>
    <row r="14" spans="1:70" ht="19.5" customHeight="1">
      <c r="A14" s="7"/>
      <c r="B14" s="228"/>
      <c r="C14" s="232" t="s">
        <v>32</v>
      </c>
      <c r="D14" s="213"/>
      <c r="E14" s="214"/>
      <c r="F14" s="703"/>
      <c r="G14" s="213"/>
      <c r="H14" s="213"/>
      <c r="I14" s="216"/>
      <c r="J14" s="38"/>
      <c r="K14" s="38"/>
      <c r="L14" s="704"/>
      <c r="M14" s="213"/>
      <c r="N14" s="213"/>
      <c r="O14" s="214"/>
      <c r="P14" s="695"/>
      <c r="Q14" s="213"/>
      <c r="R14" s="213"/>
      <c r="S14" s="216"/>
      <c r="T14" s="39"/>
      <c r="U14" s="40"/>
      <c r="V14" s="699"/>
      <c r="W14" s="213"/>
      <c r="X14" s="213"/>
      <c r="Y14" s="214"/>
      <c r="Z14" s="5" t="s">
        <v>355</v>
      </c>
      <c r="AA14" s="7"/>
      <c r="AB14" s="228"/>
      <c r="AC14" s="232" t="s">
        <v>32</v>
      </c>
      <c r="AD14" s="213"/>
      <c r="AE14" s="214"/>
      <c r="AF14" s="703"/>
      <c r="AG14" s="213"/>
      <c r="AH14" s="213"/>
      <c r="AI14" s="216"/>
      <c r="AJ14" s="38"/>
      <c r="AK14" s="38"/>
      <c r="AL14" s="704"/>
      <c r="AM14" s="213"/>
      <c r="AN14" s="213"/>
      <c r="AO14" s="214"/>
      <c r="AP14" s="695"/>
      <c r="AQ14" s="213"/>
      <c r="AR14" s="213"/>
      <c r="AS14" s="216"/>
      <c r="AT14" s="39"/>
      <c r="AU14" s="40"/>
      <c r="AV14" s="699"/>
      <c r="AW14" s="213"/>
      <c r="AX14" s="213"/>
      <c r="AY14" s="214"/>
      <c r="AZ14" s="5" t="s">
        <v>355</v>
      </c>
      <c r="BA14" s="11"/>
      <c r="BB14" s="11"/>
      <c r="BC14" s="5" t="s">
        <v>109</v>
      </c>
      <c r="BD14" s="5"/>
      <c r="BE14" s="5" t="s">
        <v>110</v>
      </c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</row>
    <row r="15" spans="1:70" ht="19.5" customHeight="1">
      <c r="A15" s="7"/>
      <c r="B15" s="228"/>
      <c r="C15" s="234" t="s">
        <v>46</v>
      </c>
      <c r="D15" s="224"/>
      <c r="E15" s="225"/>
      <c r="F15" s="720" t="s">
        <v>42</v>
      </c>
      <c r="G15" s="224"/>
      <c r="H15" s="224"/>
      <c r="I15" s="224"/>
      <c r="J15" s="224"/>
      <c r="K15" s="224"/>
      <c r="L15" s="224"/>
      <c r="M15" s="224"/>
      <c r="N15" s="224"/>
      <c r="O15" s="225"/>
      <c r="P15" s="696" t="s">
        <v>48</v>
      </c>
      <c r="Q15" s="224"/>
      <c r="R15" s="224"/>
      <c r="S15" s="224"/>
      <c r="T15" s="224"/>
      <c r="U15" s="224"/>
      <c r="V15" s="224"/>
      <c r="W15" s="224"/>
      <c r="X15" s="224"/>
      <c r="Y15" s="225"/>
      <c r="Z15" s="5" t="s">
        <v>356</v>
      </c>
      <c r="AA15" s="7"/>
      <c r="AB15" s="228"/>
      <c r="AC15" s="234" t="s">
        <v>46</v>
      </c>
      <c r="AD15" s="224"/>
      <c r="AE15" s="225"/>
      <c r="AF15" s="720" t="s">
        <v>42</v>
      </c>
      <c r="AG15" s="224"/>
      <c r="AH15" s="224"/>
      <c r="AI15" s="224"/>
      <c r="AJ15" s="224"/>
      <c r="AK15" s="224"/>
      <c r="AL15" s="224"/>
      <c r="AM15" s="224"/>
      <c r="AN15" s="224"/>
      <c r="AO15" s="225"/>
      <c r="AP15" s="696" t="s">
        <v>48</v>
      </c>
      <c r="AQ15" s="224"/>
      <c r="AR15" s="224"/>
      <c r="AS15" s="224"/>
      <c r="AT15" s="224"/>
      <c r="AU15" s="224"/>
      <c r="AV15" s="224"/>
      <c r="AW15" s="224"/>
      <c r="AX15" s="224"/>
      <c r="AY15" s="225"/>
      <c r="AZ15" s="5" t="s">
        <v>356</v>
      </c>
      <c r="BA15" s="5"/>
      <c r="BB15" s="5"/>
      <c r="BC15" s="5"/>
      <c r="BD15" s="5"/>
      <c r="BE15" s="5" t="s">
        <v>112</v>
      </c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</row>
    <row r="16" spans="1:70" ht="19.5" customHeight="1" thickBot="1">
      <c r="A16" s="7"/>
      <c r="B16" s="229"/>
      <c r="C16" s="235" t="s">
        <v>58</v>
      </c>
      <c r="D16" s="236"/>
      <c r="E16" s="237"/>
      <c r="F16" s="700" t="s">
        <v>228</v>
      </c>
      <c r="G16" s="236"/>
      <c r="H16" s="236"/>
      <c r="I16" s="239"/>
      <c r="J16" s="41"/>
      <c r="K16" s="41"/>
      <c r="L16" s="706" t="s">
        <v>94</v>
      </c>
      <c r="M16" s="236"/>
      <c r="N16" s="236"/>
      <c r="O16" s="237"/>
      <c r="P16" s="268" t="s">
        <v>228</v>
      </c>
      <c r="Q16" s="259"/>
      <c r="R16" s="259"/>
      <c r="S16" s="260"/>
      <c r="T16" s="42"/>
      <c r="U16" s="43"/>
      <c r="V16" s="718" t="s">
        <v>228</v>
      </c>
      <c r="W16" s="236"/>
      <c r="X16" s="236"/>
      <c r="Y16" s="237"/>
      <c r="Z16" s="5"/>
      <c r="AA16" s="7"/>
      <c r="AB16" s="229"/>
      <c r="AC16" s="235" t="s">
        <v>58</v>
      </c>
      <c r="AD16" s="236"/>
      <c r="AE16" s="237"/>
      <c r="AF16" s="700" t="s">
        <v>228</v>
      </c>
      <c r="AG16" s="236"/>
      <c r="AH16" s="236"/>
      <c r="AI16" s="239"/>
      <c r="AJ16" s="41"/>
      <c r="AK16" s="41"/>
      <c r="AL16" s="706" t="s">
        <v>94</v>
      </c>
      <c r="AM16" s="236"/>
      <c r="AN16" s="236"/>
      <c r="AO16" s="237"/>
      <c r="AP16" s="268" t="s">
        <v>228</v>
      </c>
      <c r="AQ16" s="259"/>
      <c r="AR16" s="259"/>
      <c r="AS16" s="260"/>
      <c r="AT16" s="42"/>
      <c r="AU16" s="43"/>
      <c r="AV16" s="718" t="s">
        <v>228</v>
      </c>
      <c r="AW16" s="236"/>
      <c r="AX16" s="236"/>
      <c r="AY16" s="237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</row>
    <row r="17" spans="1:70" ht="19.5" customHeight="1">
      <c r="A17" s="7"/>
      <c r="B17" s="227">
        <v>4</v>
      </c>
      <c r="C17" s="233">
        <v>0.54513888888888884</v>
      </c>
      <c r="D17" s="200"/>
      <c r="E17" s="204"/>
      <c r="F17" s="199" t="s">
        <v>94</v>
      </c>
      <c r="G17" s="200"/>
      <c r="H17" s="200"/>
      <c r="I17" s="201"/>
      <c r="J17" s="202">
        <v>89</v>
      </c>
      <c r="K17" s="201"/>
      <c r="L17" s="203" t="s">
        <v>174</v>
      </c>
      <c r="M17" s="200"/>
      <c r="N17" s="200"/>
      <c r="O17" s="204"/>
      <c r="P17" s="199" t="s">
        <v>74</v>
      </c>
      <c r="Q17" s="200"/>
      <c r="R17" s="200"/>
      <c r="S17" s="201"/>
      <c r="T17" s="202">
        <v>90</v>
      </c>
      <c r="U17" s="201"/>
      <c r="V17" s="203" t="s">
        <v>51</v>
      </c>
      <c r="W17" s="200"/>
      <c r="X17" s="200"/>
      <c r="Y17" s="204"/>
      <c r="Z17" s="5"/>
      <c r="AA17" s="7"/>
      <c r="AB17" s="227">
        <v>4</v>
      </c>
      <c r="AC17" s="233">
        <v>0.54513888888888884</v>
      </c>
      <c r="AD17" s="200"/>
      <c r="AE17" s="204"/>
      <c r="AF17" s="199" t="s">
        <v>94</v>
      </c>
      <c r="AG17" s="200"/>
      <c r="AH17" s="200"/>
      <c r="AI17" s="201"/>
      <c r="AJ17" s="202">
        <v>89</v>
      </c>
      <c r="AK17" s="201"/>
      <c r="AL17" s="203" t="s">
        <v>174</v>
      </c>
      <c r="AM17" s="200"/>
      <c r="AN17" s="200"/>
      <c r="AO17" s="204"/>
      <c r="AP17" s="199" t="s">
        <v>74</v>
      </c>
      <c r="AQ17" s="200"/>
      <c r="AR17" s="200"/>
      <c r="AS17" s="201"/>
      <c r="AT17" s="202">
        <v>90</v>
      </c>
      <c r="AU17" s="201"/>
      <c r="AV17" s="203" t="s">
        <v>51</v>
      </c>
      <c r="AW17" s="200"/>
      <c r="AX17" s="200"/>
      <c r="AY17" s="204"/>
      <c r="AZ17" s="5"/>
      <c r="BA17" s="5"/>
      <c r="BB17" s="5"/>
      <c r="BC17" s="11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</row>
    <row r="18" spans="1:70" ht="19.5" customHeight="1">
      <c r="A18" s="7"/>
      <c r="B18" s="228"/>
      <c r="C18" s="232" t="s">
        <v>32</v>
      </c>
      <c r="D18" s="213"/>
      <c r="E18" s="214"/>
      <c r="F18" s="215"/>
      <c r="G18" s="213"/>
      <c r="H18" s="213"/>
      <c r="I18" s="216"/>
      <c r="J18" s="8"/>
      <c r="K18" s="8"/>
      <c r="L18" s="217"/>
      <c r="M18" s="213"/>
      <c r="N18" s="213"/>
      <c r="O18" s="214"/>
      <c r="P18" s="215"/>
      <c r="Q18" s="213"/>
      <c r="R18" s="213"/>
      <c r="S18" s="216"/>
      <c r="T18" s="8"/>
      <c r="U18" s="9"/>
      <c r="V18" s="217"/>
      <c r="W18" s="213"/>
      <c r="X18" s="213"/>
      <c r="Y18" s="214"/>
      <c r="Z18" s="5"/>
      <c r="AA18" s="7"/>
      <c r="AB18" s="228"/>
      <c r="AC18" s="232" t="s">
        <v>32</v>
      </c>
      <c r="AD18" s="213"/>
      <c r="AE18" s="214"/>
      <c r="AF18" s="215"/>
      <c r="AG18" s="213"/>
      <c r="AH18" s="213"/>
      <c r="AI18" s="216"/>
      <c r="AJ18" s="8"/>
      <c r="AK18" s="8"/>
      <c r="AL18" s="217"/>
      <c r="AM18" s="213"/>
      <c r="AN18" s="213"/>
      <c r="AO18" s="214"/>
      <c r="AP18" s="215"/>
      <c r="AQ18" s="213"/>
      <c r="AR18" s="213"/>
      <c r="AS18" s="216"/>
      <c r="AT18" s="8"/>
      <c r="AU18" s="9"/>
      <c r="AV18" s="217"/>
      <c r="AW18" s="213"/>
      <c r="AX18" s="213"/>
      <c r="AY18" s="214"/>
      <c r="AZ18" s="5"/>
      <c r="BA18" s="3"/>
      <c r="BB18" s="3"/>
      <c r="BC18" s="11"/>
      <c r="BD18" s="5"/>
      <c r="BE18" s="5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</row>
    <row r="19" spans="1:70" ht="19.5" customHeight="1">
      <c r="A19" s="7"/>
      <c r="B19" s="228"/>
      <c r="C19" s="234" t="s">
        <v>46</v>
      </c>
      <c r="D19" s="224"/>
      <c r="E19" s="225"/>
      <c r="F19" s="266" t="s">
        <v>411</v>
      </c>
      <c r="G19" s="224"/>
      <c r="H19" s="224"/>
      <c r="I19" s="224"/>
      <c r="J19" s="224"/>
      <c r="K19" s="224"/>
      <c r="L19" s="224"/>
      <c r="M19" s="224"/>
      <c r="N19" s="224"/>
      <c r="O19" s="225"/>
      <c r="P19" s="226" t="s">
        <v>14</v>
      </c>
      <c r="Q19" s="224"/>
      <c r="R19" s="224"/>
      <c r="S19" s="224"/>
      <c r="T19" s="224"/>
      <c r="U19" s="224"/>
      <c r="V19" s="224"/>
      <c r="W19" s="224"/>
      <c r="X19" s="224"/>
      <c r="Y19" s="225"/>
      <c r="Z19" s="5"/>
      <c r="AA19" s="7"/>
      <c r="AB19" s="228"/>
      <c r="AC19" s="234" t="s">
        <v>46</v>
      </c>
      <c r="AD19" s="224"/>
      <c r="AE19" s="225"/>
      <c r="AF19" s="266" t="s">
        <v>180</v>
      </c>
      <c r="AG19" s="224"/>
      <c r="AH19" s="224"/>
      <c r="AI19" s="224"/>
      <c r="AJ19" s="224"/>
      <c r="AK19" s="224"/>
      <c r="AL19" s="224"/>
      <c r="AM19" s="224"/>
      <c r="AN19" s="224"/>
      <c r="AO19" s="225"/>
      <c r="AP19" s="226" t="s">
        <v>14</v>
      </c>
      <c r="AQ19" s="224"/>
      <c r="AR19" s="224"/>
      <c r="AS19" s="224"/>
      <c r="AT19" s="224"/>
      <c r="AU19" s="224"/>
      <c r="AV19" s="224"/>
      <c r="AW19" s="224"/>
      <c r="AX19" s="224"/>
      <c r="AY19" s="22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</row>
    <row r="20" spans="1:70" ht="19.5" customHeight="1" thickBot="1">
      <c r="A20" s="7"/>
      <c r="B20" s="229"/>
      <c r="C20" s="235" t="s">
        <v>58</v>
      </c>
      <c r="D20" s="236"/>
      <c r="E20" s="237"/>
      <c r="F20" s="721" t="s">
        <v>412</v>
      </c>
      <c r="G20" s="259"/>
      <c r="H20" s="259"/>
      <c r="I20" s="260"/>
      <c r="J20" s="10"/>
      <c r="K20" s="10"/>
      <c r="L20" s="257" t="s">
        <v>14</v>
      </c>
      <c r="M20" s="236"/>
      <c r="N20" s="236"/>
      <c r="O20" s="237"/>
      <c r="P20" s="276" t="s">
        <v>48</v>
      </c>
      <c r="Q20" s="259"/>
      <c r="R20" s="259"/>
      <c r="S20" s="260"/>
      <c r="T20" s="10"/>
      <c r="U20" s="44"/>
      <c r="V20" s="257" t="s">
        <v>37</v>
      </c>
      <c r="W20" s="236"/>
      <c r="X20" s="236"/>
      <c r="Y20" s="237"/>
      <c r="Z20" s="5"/>
      <c r="AA20" s="7"/>
      <c r="AB20" s="229"/>
      <c r="AC20" s="235" t="s">
        <v>58</v>
      </c>
      <c r="AD20" s="236"/>
      <c r="AE20" s="237"/>
      <c r="AF20" s="258" t="s">
        <v>181</v>
      </c>
      <c r="AG20" s="259"/>
      <c r="AH20" s="259"/>
      <c r="AI20" s="260"/>
      <c r="AJ20" s="10"/>
      <c r="AK20" s="10"/>
      <c r="AL20" s="257" t="s">
        <v>14</v>
      </c>
      <c r="AM20" s="236"/>
      <c r="AN20" s="236"/>
      <c r="AO20" s="237"/>
      <c r="AP20" s="276" t="s">
        <v>48</v>
      </c>
      <c r="AQ20" s="259"/>
      <c r="AR20" s="259"/>
      <c r="AS20" s="260"/>
      <c r="AT20" s="10"/>
      <c r="AU20" s="44"/>
      <c r="AV20" s="257" t="s">
        <v>37</v>
      </c>
      <c r="AW20" s="236"/>
      <c r="AX20" s="236"/>
      <c r="AY20" s="237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</row>
    <row r="21" spans="1:70" ht="19.5" customHeight="1">
      <c r="A21" s="7"/>
      <c r="B21" s="227">
        <v>5</v>
      </c>
      <c r="C21" s="233">
        <v>0.59027777777777779</v>
      </c>
      <c r="D21" s="200"/>
      <c r="E21" s="204"/>
      <c r="F21" s="701" t="s">
        <v>412</v>
      </c>
      <c r="G21" s="200"/>
      <c r="H21" s="200"/>
      <c r="I21" s="201"/>
      <c r="J21" s="711">
        <v>91</v>
      </c>
      <c r="K21" s="201"/>
      <c r="L21" s="705" t="s">
        <v>388</v>
      </c>
      <c r="M21" s="200"/>
      <c r="N21" s="200"/>
      <c r="O21" s="204"/>
      <c r="P21" s="702" t="s">
        <v>55</v>
      </c>
      <c r="Q21" s="200"/>
      <c r="R21" s="200"/>
      <c r="S21" s="201"/>
      <c r="T21" s="251">
        <v>92</v>
      </c>
      <c r="U21" s="201"/>
      <c r="V21" s="698" t="s">
        <v>37</v>
      </c>
      <c r="W21" s="200"/>
      <c r="X21" s="200"/>
      <c r="Y21" s="204"/>
      <c r="AA21" s="7"/>
      <c r="AB21" s="227">
        <v>5</v>
      </c>
      <c r="AC21" s="233">
        <v>0.59027777777777779</v>
      </c>
      <c r="AD21" s="200"/>
      <c r="AE21" s="204"/>
      <c r="AF21" s="723" t="s">
        <v>181</v>
      </c>
      <c r="AG21" s="200"/>
      <c r="AH21" s="200"/>
      <c r="AI21" s="201"/>
      <c r="AJ21" s="711">
        <v>91</v>
      </c>
      <c r="AK21" s="201"/>
      <c r="AL21" s="724" t="s">
        <v>182</v>
      </c>
      <c r="AM21" s="200"/>
      <c r="AN21" s="200"/>
      <c r="AO21" s="204"/>
      <c r="AP21" s="702" t="s">
        <v>55</v>
      </c>
      <c r="AQ21" s="200"/>
      <c r="AR21" s="200"/>
      <c r="AS21" s="201"/>
      <c r="AT21" s="251">
        <v>92</v>
      </c>
      <c r="AU21" s="201"/>
      <c r="AV21" s="698" t="s">
        <v>37</v>
      </c>
      <c r="AW21" s="200"/>
      <c r="AX21" s="200"/>
      <c r="AY21" s="204"/>
      <c r="BA21" s="11"/>
      <c r="BB21" s="11"/>
      <c r="BC21" s="5"/>
      <c r="BD21" s="5"/>
      <c r="BE21" s="5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</row>
    <row r="22" spans="1:70" ht="19.5" customHeight="1">
      <c r="A22" s="7"/>
      <c r="B22" s="228"/>
      <c r="C22" s="232" t="s">
        <v>32</v>
      </c>
      <c r="D22" s="213"/>
      <c r="E22" s="214"/>
      <c r="F22" s="703"/>
      <c r="G22" s="213"/>
      <c r="H22" s="213"/>
      <c r="I22" s="216"/>
      <c r="J22" s="38"/>
      <c r="K22" s="38"/>
      <c r="L22" s="704"/>
      <c r="M22" s="213"/>
      <c r="N22" s="213"/>
      <c r="O22" s="214"/>
      <c r="P22" s="695"/>
      <c r="Q22" s="213"/>
      <c r="R22" s="213"/>
      <c r="S22" s="216"/>
      <c r="T22" s="39"/>
      <c r="U22" s="40"/>
      <c r="V22" s="699"/>
      <c r="W22" s="213"/>
      <c r="X22" s="213"/>
      <c r="Y22" s="214"/>
      <c r="Z22" s="5" t="s">
        <v>355</v>
      </c>
      <c r="AA22" s="7"/>
      <c r="AB22" s="228"/>
      <c r="AC22" s="232" t="s">
        <v>32</v>
      </c>
      <c r="AD22" s="213"/>
      <c r="AE22" s="214"/>
      <c r="AF22" s="703"/>
      <c r="AG22" s="213"/>
      <c r="AH22" s="213"/>
      <c r="AI22" s="216"/>
      <c r="AJ22" s="38"/>
      <c r="AK22" s="38"/>
      <c r="AL22" s="704"/>
      <c r="AM22" s="213"/>
      <c r="AN22" s="213"/>
      <c r="AO22" s="214"/>
      <c r="AP22" s="695"/>
      <c r="AQ22" s="213"/>
      <c r="AR22" s="213"/>
      <c r="AS22" s="216"/>
      <c r="AT22" s="39"/>
      <c r="AU22" s="40"/>
      <c r="AV22" s="699"/>
      <c r="AW22" s="213"/>
      <c r="AX22" s="213"/>
      <c r="AY22" s="214"/>
      <c r="AZ22" s="5" t="s">
        <v>355</v>
      </c>
      <c r="BA22" s="3"/>
      <c r="BB22" s="3"/>
      <c r="BC22" s="11"/>
      <c r="BD22" s="5"/>
      <c r="BE22" s="5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</row>
    <row r="23" spans="1:70" ht="19.5" customHeight="1">
      <c r="A23" s="7"/>
      <c r="B23" s="228"/>
      <c r="C23" s="234" t="s">
        <v>46</v>
      </c>
      <c r="D23" s="224"/>
      <c r="E23" s="225"/>
      <c r="F23" s="720" t="s">
        <v>332</v>
      </c>
      <c r="G23" s="224"/>
      <c r="H23" s="224"/>
      <c r="I23" s="224"/>
      <c r="J23" s="224"/>
      <c r="K23" s="224"/>
      <c r="L23" s="224"/>
      <c r="M23" s="224"/>
      <c r="N23" s="224"/>
      <c r="O23" s="225"/>
      <c r="P23" s="696" t="s">
        <v>321</v>
      </c>
      <c r="Q23" s="224"/>
      <c r="R23" s="224"/>
      <c r="S23" s="224"/>
      <c r="T23" s="224"/>
      <c r="U23" s="224"/>
      <c r="V23" s="224"/>
      <c r="W23" s="224"/>
      <c r="X23" s="224"/>
      <c r="Y23" s="225"/>
      <c r="Z23" s="5" t="s">
        <v>356</v>
      </c>
      <c r="AA23" s="7"/>
      <c r="AB23" s="228"/>
      <c r="AC23" s="234" t="s">
        <v>46</v>
      </c>
      <c r="AD23" s="224"/>
      <c r="AE23" s="225"/>
      <c r="AF23" s="720" t="s">
        <v>157</v>
      </c>
      <c r="AG23" s="224"/>
      <c r="AH23" s="224"/>
      <c r="AI23" s="224"/>
      <c r="AJ23" s="224"/>
      <c r="AK23" s="224"/>
      <c r="AL23" s="224"/>
      <c r="AM23" s="224"/>
      <c r="AN23" s="224"/>
      <c r="AO23" s="225"/>
      <c r="AP23" s="696" t="s">
        <v>156</v>
      </c>
      <c r="AQ23" s="224"/>
      <c r="AR23" s="224"/>
      <c r="AS23" s="224"/>
      <c r="AT23" s="224"/>
      <c r="AU23" s="224"/>
      <c r="AV23" s="224"/>
      <c r="AW23" s="224"/>
      <c r="AX23" s="224"/>
      <c r="AY23" s="225"/>
      <c r="AZ23" s="5" t="s">
        <v>356</v>
      </c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</row>
    <row r="24" spans="1:70" ht="19.5" customHeight="1" thickBot="1">
      <c r="A24" s="7"/>
      <c r="B24" s="229"/>
      <c r="C24" s="235" t="s">
        <v>58</v>
      </c>
      <c r="D24" s="236"/>
      <c r="E24" s="237"/>
      <c r="F24" s="700" t="s">
        <v>228</v>
      </c>
      <c r="G24" s="236"/>
      <c r="H24" s="236"/>
      <c r="I24" s="239"/>
      <c r="J24" s="41"/>
      <c r="K24" s="41"/>
      <c r="L24" s="706" t="s">
        <v>332</v>
      </c>
      <c r="M24" s="236"/>
      <c r="N24" s="236"/>
      <c r="O24" s="237"/>
      <c r="P24" s="268" t="s">
        <v>228</v>
      </c>
      <c r="Q24" s="259"/>
      <c r="R24" s="259"/>
      <c r="S24" s="260"/>
      <c r="T24" s="42"/>
      <c r="U24" s="43"/>
      <c r="V24" s="718" t="s">
        <v>228</v>
      </c>
      <c r="W24" s="236"/>
      <c r="X24" s="236"/>
      <c r="Y24" s="237"/>
      <c r="Z24" s="5"/>
      <c r="AA24" s="7"/>
      <c r="AB24" s="229"/>
      <c r="AC24" s="235" t="s">
        <v>58</v>
      </c>
      <c r="AD24" s="236"/>
      <c r="AE24" s="237"/>
      <c r="AF24" s="700" t="s">
        <v>228</v>
      </c>
      <c r="AG24" s="236"/>
      <c r="AH24" s="236"/>
      <c r="AI24" s="239"/>
      <c r="AJ24" s="41"/>
      <c r="AK24" s="41"/>
      <c r="AL24" s="706" t="s">
        <v>157</v>
      </c>
      <c r="AM24" s="236"/>
      <c r="AN24" s="236"/>
      <c r="AO24" s="237"/>
      <c r="AP24" s="268" t="s">
        <v>228</v>
      </c>
      <c r="AQ24" s="259"/>
      <c r="AR24" s="259"/>
      <c r="AS24" s="260"/>
      <c r="AT24" s="42"/>
      <c r="AU24" s="43"/>
      <c r="AV24" s="718" t="s">
        <v>228</v>
      </c>
      <c r="AW24" s="236"/>
      <c r="AX24" s="236"/>
      <c r="AY24" s="237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</row>
    <row r="25" spans="1:70" ht="19.5" customHeight="1">
      <c r="A25" s="7"/>
      <c r="B25" s="227">
        <v>6</v>
      </c>
      <c r="C25" s="233">
        <v>0.63541666666666663</v>
      </c>
      <c r="D25" s="200"/>
      <c r="E25" s="204"/>
      <c r="F25" s="231" t="s">
        <v>62</v>
      </c>
      <c r="G25" s="200"/>
      <c r="H25" s="200"/>
      <c r="I25" s="201"/>
      <c r="J25" s="202">
        <v>93</v>
      </c>
      <c r="K25" s="201"/>
      <c r="L25" s="203" t="s">
        <v>94</v>
      </c>
      <c r="M25" s="200"/>
      <c r="N25" s="200"/>
      <c r="O25" s="204"/>
      <c r="P25" s="199" t="s">
        <v>51</v>
      </c>
      <c r="Q25" s="200"/>
      <c r="R25" s="200"/>
      <c r="S25" s="201"/>
      <c r="T25" s="202">
        <v>94</v>
      </c>
      <c r="U25" s="201"/>
      <c r="V25" s="203" t="s">
        <v>48</v>
      </c>
      <c r="W25" s="200"/>
      <c r="X25" s="200"/>
      <c r="Y25" s="204"/>
      <c r="Z25" s="5"/>
      <c r="AA25" s="7"/>
      <c r="AB25" s="227">
        <v>6</v>
      </c>
      <c r="AC25" s="233">
        <v>0.63541666666666663</v>
      </c>
      <c r="AD25" s="200"/>
      <c r="AE25" s="204"/>
      <c r="AF25" s="231" t="s">
        <v>62</v>
      </c>
      <c r="AG25" s="200"/>
      <c r="AH25" s="200"/>
      <c r="AI25" s="201"/>
      <c r="AJ25" s="202">
        <v>93</v>
      </c>
      <c r="AK25" s="201"/>
      <c r="AL25" s="203" t="s">
        <v>94</v>
      </c>
      <c r="AM25" s="200"/>
      <c r="AN25" s="200"/>
      <c r="AO25" s="204"/>
      <c r="AP25" s="199" t="s">
        <v>51</v>
      </c>
      <c r="AQ25" s="200"/>
      <c r="AR25" s="200"/>
      <c r="AS25" s="201"/>
      <c r="AT25" s="202">
        <v>94</v>
      </c>
      <c r="AU25" s="201"/>
      <c r="AV25" s="203" t="s">
        <v>48</v>
      </c>
      <c r="AW25" s="200"/>
      <c r="AX25" s="200"/>
      <c r="AY25" s="204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</row>
    <row r="26" spans="1:70" ht="19.5" customHeight="1">
      <c r="A26" s="7"/>
      <c r="B26" s="228"/>
      <c r="C26" s="232" t="s">
        <v>32</v>
      </c>
      <c r="D26" s="213"/>
      <c r="E26" s="214"/>
      <c r="F26" s="215"/>
      <c r="G26" s="213"/>
      <c r="H26" s="213"/>
      <c r="I26" s="216"/>
      <c r="J26" s="8"/>
      <c r="K26" s="8"/>
      <c r="L26" s="217"/>
      <c r="M26" s="213"/>
      <c r="N26" s="213"/>
      <c r="O26" s="214"/>
      <c r="P26" s="215"/>
      <c r="Q26" s="213"/>
      <c r="R26" s="213"/>
      <c r="S26" s="216"/>
      <c r="T26" s="8"/>
      <c r="U26" s="9"/>
      <c r="V26" s="217"/>
      <c r="W26" s="213"/>
      <c r="X26" s="213"/>
      <c r="Y26" s="214"/>
      <c r="Z26" s="5"/>
      <c r="AA26" s="7"/>
      <c r="AB26" s="228"/>
      <c r="AC26" s="232" t="s">
        <v>32</v>
      </c>
      <c r="AD26" s="213"/>
      <c r="AE26" s="214"/>
      <c r="AF26" s="215"/>
      <c r="AG26" s="213"/>
      <c r="AH26" s="213"/>
      <c r="AI26" s="216"/>
      <c r="AJ26" s="8"/>
      <c r="AK26" s="8"/>
      <c r="AL26" s="217"/>
      <c r="AM26" s="213"/>
      <c r="AN26" s="213"/>
      <c r="AO26" s="214"/>
      <c r="AP26" s="215"/>
      <c r="AQ26" s="213"/>
      <c r="AR26" s="213"/>
      <c r="AS26" s="216"/>
      <c r="AT26" s="8"/>
      <c r="AU26" s="9"/>
      <c r="AV26" s="217"/>
      <c r="AW26" s="213"/>
      <c r="AX26" s="213"/>
      <c r="AY26" s="214"/>
      <c r="AZ26" s="5"/>
      <c r="BA26" s="3"/>
      <c r="BB26" s="3"/>
      <c r="BC26" s="5"/>
      <c r="BD26" s="5"/>
      <c r="BE26" s="5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</row>
    <row r="27" spans="1:70" ht="19.5" customHeight="1">
      <c r="A27" s="7"/>
      <c r="B27" s="228"/>
      <c r="C27" s="234" t="s">
        <v>46</v>
      </c>
      <c r="D27" s="224"/>
      <c r="E27" s="225"/>
      <c r="F27" s="266" t="s">
        <v>412</v>
      </c>
      <c r="G27" s="224"/>
      <c r="H27" s="224"/>
      <c r="I27" s="224"/>
      <c r="J27" s="224"/>
      <c r="K27" s="224"/>
      <c r="L27" s="224"/>
      <c r="M27" s="224"/>
      <c r="N27" s="224"/>
      <c r="O27" s="225"/>
      <c r="P27" s="226" t="s">
        <v>74</v>
      </c>
      <c r="Q27" s="224"/>
      <c r="R27" s="224"/>
      <c r="S27" s="224"/>
      <c r="T27" s="224"/>
      <c r="U27" s="224"/>
      <c r="V27" s="224"/>
      <c r="W27" s="224"/>
      <c r="X27" s="224"/>
      <c r="Y27" s="225"/>
      <c r="Z27" s="5"/>
      <c r="AA27" s="7"/>
      <c r="AB27" s="228"/>
      <c r="AC27" s="234" t="s">
        <v>46</v>
      </c>
      <c r="AD27" s="224"/>
      <c r="AE27" s="225"/>
      <c r="AF27" s="266" t="s">
        <v>181</v>
      </c>
      <c r="AG27" s="224"/>
      <c r="AH27" s="224"/>
      <c r="AI27" s="224"/>
      <c r="AJ27" s="224"/>
      <c r="AK27" s="224"/>
      <c r="AL27" s="224"/>
      <c r="AM27" s="224"/>
      <c r="AN27" s="224"/>
      <c r="AO27" s="225"/>
      <c r="AP27" s="226" t="s">
        <v>74</v>
      </c>
      <c r="AQ27" s="224"/>
      <c r="AR27" s="224"/>
      <c r="AS27" s="224"/>
      <c r="AT27" s="224"/>
      <c r="AU27" s="224"/>
      <c r="AV27" s="224"/>
      <c r="AW27" s="224"/>
      <c r="AX27" s="224"/>
      <c r="AY27" s="22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</row>
    <row r="28" spans="1:70" ht="19.5" customHeight="1" thickBot="1">
      <c r="A28" s="7"/>
      <c r="B28" s="229"/>
      <c r="C28" s="235" t="s">
        <v>58</v>
      </c>
      <c r="D28" s="236"/>
      <c r="E28" s="237"/>
      <c r="F28" s="276" t="s">
        <v>174</v>
      </c>
      <c r="G28" s="259"/>
      <c r="H28" s="259"/>
      <c r="I28" s="260"/>
      <c r="J28" s="10"/>
      <c r="K28" s="10"/>
      <c r="L28" s="274" t="s">
        <v>359</v>
      </c>
      <c r="M28" s="236"/>
      <c r="N28" s="236"/>
      <c r="O28" s="237"/>
      <c r="P28" s="276" t="s">
        <v>360</v>
      </c>
      <c r="Q28" s="259"/>
      <c r="R28" s="259"/>
      <c r="S28" s="260"/>
      <c r="T28" s="10"/>
      <c r="U28" s="12"/>
      <c r="V28" s="257" t="s">
        <v>321</v>
      </c>
      <c r="W28" s="236"/>
      <c r="X28" s="236"/>
      <c r="Y28" s="237"/>
      <c r="Z28" s="5"/>
      <c r="AA28" s="7"/>
      <c r="AB28" s="229"/>
      <c r="AC28" s="235" t="s">
        <v>58</v>
      </c>
      <c r="AD28" s="236"/>
      <c r="AE28" s="237"/>
      <c r="AF28" s="276" t="s">
        <v>174</v>
      </c>
      <c r="AG28" s="259"/>
      <c r="AH28" s="259"/>
      <c r="AI28" s="260"/>
      <c r="AJ28" s="10"/>
      <c r="AK28" s="10"/>
      <c r="AL28" s="274" t="s">
        <v>154</v>
      </c>
      <c r="AM28" s="236"/>
      <c r="AN28" s="236"/>
      <c r="AO28" s="237"/>
      <c r="AP28" s="276" t="s">
        <v>155</v>
      </c>
      <c r="AQ28" s="259"/>
      <c r="AR28" s="259"/>
      <c r="AS28" s="260"/>
      <c r="AT28" s="10"/>
      <c r="AU28" s="12"/>
      <c r="AV28" s="257" t="s">
        <v>156</v>
      </c>
      <c r="AW28" s="236"/>
      <c r="AX28" s="236"/>
      <c r="AY28" s="237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</row>
    <row r="29" spans="1:70" ht="19.5" customHeight="1">
      <c r="A29" s="1"/>
      <c r="B29" s="227">
        <v>7</v>
      </c>
      <c r="C29" s="233">
        <v>0.68055555555555558</v>
      </c>
      <c r="D29" s="200"/>
      <c r="E29" s="204"/>
      <c r="F29" s="717" t="s">
        <v>359</v>
      </c>
      <c r="G29" s="200"/>
      <c r="H29" s="200"/>
      <c r="I29" s="201"/>
      <c r="J29" s="707">
        <v>95</v>
      </c>
      <c r="K29" s="201"/>
      <c r="L29" s="708" t="s">
        <v>360</v>
      </c>
      <c r="M29" s="200"/>
      <c r="N29" s="200"/>
      <c r="O29" s="204"/>
      <c r="P29" s="717" t="s">
        <v>321</v>
      </c>
      <c r="Q29" s="200"/>
      <c r="R29" s="200"/>
      <c r="S29" s="201"/>
      <c r="T29" s="707">
        <v>96</v>
      </c>
      <c r="U29" s="201"/>
      <c r="V29" s="708" t="s">
        <v>332</v>
      </c>
      <c r="W29" s="200"/>
      <c r="X29" s="200"/>
      <c r="Y29" s="204"/>
      <c r="Z29" s="5"/>
      <c r="AA29" s="1"/>
      <c r="AB29" s="227">
        <v>7</v>
      </c>
      <c r="AC29" s="233">
        <v>0.68055555555555558</v>
      </c>
      <c r="AD29" s="200"/>
      <c r="AE29" s="204"/>
      <c r="AF29" s="717" t="s">
        <v>154</v>
      </c>
      <c r="AG29" s="200"/>
      <c r="AH29" s="200"/>
      <c r="AI29" s="201"/>
      <c r="AJ29" s="707">
        <v>95</v>
      </c>
      <c r="AK29" s="201"/>
      <c r="AL29" s="708" t="s">
        <v>155</v>
      </c>
      <c r="AM29" s="200"/>
      <c r="AN29" s="200"/>
      <c r="AO29" s="204"/>
      <c r="AP29" s="717" t="s">
        <v>156</v>
      </c>
      <c r="AQ29" s="200"/>
      <c r="AR29" s="200"/>
      <c r="AS29" s="201"/>
      <c r="AT29" s="707">
        <v>96</v>
      </c>
      <c r="AU29" s="201"/>
      <c r="AV29" s="708" t="s">
        <v>157</v>
      </c>
      <c r="AW29" s="200"/>
      <c r="AX29" s="200"/>
      <c r="AY29" s="204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</row>
    <row r="30" spans="1:70" ht="19.5" customHeight="1">
      <c r="A30" s="1"/>
      <c r="B30" s="228"/>
      <c r="C30" s="232" t="s">
        <v>32</v>
      </c>
      <c r="D30" s="213"/>
      <c r="E30" s="214"/>
      <c r="F30" s="709"/>
      <c r="G30" s="213"/>
      <c r="H30" s="213"/>
      <c r="I30" s="216"/>
      <c r="J30" s="47"/>
      <c r="K30" s="47"/>
      <c r="L30" s="710"/>
      <c r="M30" s="213"/>
      <c r="N30" s="213"/>
      <c r="O30" s="214"/>
      <c r="P30" s="709"/>
      <c r="Q30" s="213"/>
      <c r="R30" s="213"/>
      <c r="S30" s="216"/>
      <c r="T30" s="47"/>
      <c r="U30" s="48"/>
      <c r="V30" s="710"/>
      <c r="W30" s="213"/>
      <c r="X30" s="213"/>
      <c r="Y30" s="214"/>
      <c r="Z30" s="5" t="s">
        <v>318</v>
      </c>
      <c r="AA30" s="1"/>
      <c r="AB30" s="228"/>
      <c r="AC30" s="232" t="s">
        <v>32</v>
      </c>
      <c r="AD30" s="213"/>
      <c r="AE30" s="214"/>
      <c r="AF30" s="709"/>
      <c r="AG30" s="213"/>
      <c r="AH30" s="213"/>
      <c r="AI30" s="216"/>
      <c r="AJ30" s="47"/>
      <c r="AK30" s="47"/>
      <c r="AL30" s="710"/>
      <c r="AM30" s="213"/>
      <c r="AN30" s="213"/>
      <c r="AO30" s="214"/>
      <c r="AP30" s="709"/>
      <c r="AQ30" s="213"/>
      <c r="AR30" s="213"/>
      <c r="AS30" s="216"/>
      <c r="AT30" s="47"/>
      <c r="AU30" s="48"/>
      <c r="AV30" s="710"/>
      <c r="AW30" s="213"/>
      <c r="AX30" s="213"/>
      <c r="AY30" s="214"/>
      <c r="AZ30" s="5" t="s">
        <v>318</v>
      </c>
      <c r="BA30" s="11"/>
      <c r="BB30" s="11"/>
      <c r="BC30" s="5"/>
      <c r="BD30" s="5"/>
      <c r="BE30" s="5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</row>
    <row r="31" spans="1:70" ht="19.5" customHeight="1">
      <c r="A31" s="1"/>
      <c r="B31" s="228"/>
      <c r="C31" s="234" t="s">
        <v>46</v>
      </c>
      <c r="D31" s="224"/>
      <c r="E31" s="225"/>
      <c r="F31" s="714" t="s">
        <v>62</v>
      </c>
      <c r="G31" s="224"/>
      <c r="H31" s="224"/>
      <c r="I31" s="224"/>
      <c r="J31" s="224"/>
      <c r="K31" s="224"/>
      <c r="L31" s="224"/>
      <c r="M31" s="224"/>
      <c r="N31" s="224"/>
      <c r="O31" s="225"/>
      <c r="P31" s="714" t="s">
        <v>94</v>
      </c>
      <c r="Q31" s="224"/>
      <c r="R31" s="224"/>
      <c r="S31" s="224"/>
      <c r="T31" s="224"/>
      <c r="U31" s="224"/>
      <c r="V31" s="224"/>
      <c r="W31" s="224"/>
      <c r="X31" s="224"/>
      <c r="Y31" s="225"/>
      <c r="Z31" s="5" t="s">
        <v>317</v>
      </c>
      <c r="AA31" s="1"/>
      <c r="AB31" s="228"/>
      <c r="AC31" s="234" t="s">
        <v>46</v>
      </c>
      <c r="AD31" s="224"/>
      <c r="AE31" s="225"/>
      <c r="AF31" s="714" t="s">
        <v>62</v>
      </c>
      <c r="AG31" s="224"/>
      <c r="AH31" s="224"/>
      <c r="AI31" s="224"/>
      <c r="AJ31" s="224"/>
      <c r="AK31" s="224"/>
      <c r="AL31" s="224"/>
      <c r="AM31" s="224"/>
      <c r="AN31" s="224"/>
      <c r="AO31" s="225"/>
      <c r="AP31" s="714" t="s">
        <v>94</v>
      </c>
      <c r="AQ31" s="224"/>
      <c r="AR31" s="224"/>
      <c r="AS31" s="224"/>
      <c r="AT31" s="224"/>
      <c r="AU31" s="224"/>
      <c r="AV31" s="224"/>
      <c r="AW31" s="224"/>
      <c r="AX31" s="224"/>
      <c r="AY31" s="225"/>
      <c r="AZ31" s="5" t="s">
        <v>317</v>
      </c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</row>
    <row r="32" spans="1:70" ht="19.5" customHeight="1" thickBot="1">
      <c r="A32" s="1"/>
      <c r="B32" s="229"/>
      <c r="C32" s="235" t="s">
        <v>58</v>
      </c>
      <c r="D32" s="236"/>
      <c r="E32" s="237"/>
      <c r="F32" s="715" t="s">
        <v>228</v>
      </c>
      <c r="G32" s="236"/>
      <c r="H32" s="236"/>
      <c r="I32" s="239"/>
      <c r="J32" s="49"/>
      <c r="K32" s="49"/>
      <c r="L32" s="719" t="s">
        <v>62</v>
      </c>
      <c r="M32" s="236"/>
      <c r="N32" s="236"/>
      <c r="O32" s="237"/>
      <c r="P32" s="715" t="s">
        <v>228</v>
      </c>
      <c r="Q32" s="236"/>
      <c r="R32" s="236"/>
      <c r="S32" s="239"/>
      <c r="T32" s="49"/>
      <c r="U32" s="50"/>
      <c r="V32" s="716" t="s">
        <v>94</v>
      </c>
      <c r="W32" s="236"/>
      <c r="X32" s="236"/>
      <c r="Y32" s="237"/>
      <c r="Z32" s="5"/>
      <c r="AA32" s="1"/>
      <c r="AB32" s="229"/>
      <c r="AC32" s="235" t="s">
        <v>58</v>
      </c>
      <c r="AD32" s="236"/>
      <c r="AE32" s="237"/>
      <c r="AF32" s="715" t="s">
        <v>228</v>
      </c>
      <c r="AG32" s="236"/>
      <c r="AH32" s="236"/>
      <c r="AI32" s="239"/>
      <c r="AJ32" s="49"/>
      <c r="AK32" s="49"/>
      <c r="AL32" s="719" t="s">
        <v>62</v>
      </c>
      <c r="AM32" s="236"/>
      <c r="AN32" s="236"/>
      <c r="AO32" s="237"/>
      <c r="AP32" s="715" t="s">
        <v>228</v>
      </c>
      <c r="AQ32" s="236"/>
      <c r="AR32" s="236"/>
      <c r="AS32" s="239"/>
      <c r="AT32" s="49"/>
      <c r="AU32" s="50"/>
      <c r="AV32" s="716" t="s">
        <v>94</v>
      </c>
      <c r="AW32" s="236"/>
      <c r="AX32" s="236"/>
      <c r="AY32" s="237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</row>
    <row r="33" spans="1:70" ht="19.5" customHeight="1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4"/>
      <c r="U33" s="15"/>
      <c r="V33" s="15" t="s">
        <v>145</v>
      </c>
      <c r="W33" s="15"/>
      <c r="X33" s="16"/>
      <c r="Y33" s="16"/>
      <c r="Z33" s="5"/>
      <c r="AA33" s="5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4"/>
      <c r="AU33" s="15"/>
      <c r="AV33" s="15" t="s">
        <v>145</v>
      </c>
      <c r="AW33" s="15"/>
      <c r="AX33" s="16"/>
      <c r="AY33" s="16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</row>
    <row r="34" spans="1:70" ht="19.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</row>
    <row r="35" spans="1:70" ht="19.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</row>
    <row r="36" spans="1:70" ht="19.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</row>
    <row r="37" spans="1:70" ht="19.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</row>
    <row r="38" spans="1:70" ht="19.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</row>
    <row r="39" spans="1:70" ht="19.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</row>
    <row r="40" spans="1:70" ht="19.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</row>
    <row r="41" spans="1:70" ht="19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</row>
    <row r="42" spans="1:70" ht="19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</row>
    <row r="43" spans="1:70" ht="19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</row>
    <row r="44" spans="1:70" ht="19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</row>
    <row r="45" spans="1:70" ht="19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</row>
    <row r="46" spans="1:70" ht="19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</row>
    <row r="47" spans="1:70" ht="19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</row>
    <row r="48" spans="1:70" ht="19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</row>
    <row r="49" spans="1:70" ht="19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</row>
    <row r="50" spans="1:70" ht="19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</row>
    <row r="51" spans="1:70" ht="19.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</row>
    <row r="52" spans="1:70" ht="19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</row>
    <row r="53" spans="1:70" ht="19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</row>
    <row r="54" spans="1:70" ht="19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</row>
    <row r="55" spans="1:70" ht="19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</row>
    <row r="56" spans="1:70" ht="19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</row>
    <row r="57" spans="1:70" ht="19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</row>
    <row r="58" spans="1:70" ht="19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</row>
    <row r="59" spans="1:70" ht="19.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</row>
    <row r="60" spans="1:70" ht="19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</row>
    <row r="61" spans="1:70" ht="19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</row>
    <row r="62" spans="1:70" ht="19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</row>
    <row r="63" spans="1:70" ht="19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</row>
    <row r="64" spans="1:70" ht="19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</row>
    <row r="65" spans="1:70" ht="19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</row>
    <row r="66" spans="1:70" ht="19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</row>
    <row r="67" spans="1:70" ht="19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</row>
    <row r="68" spans="1:70" ht="19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</row>
    <row r="69" spans="1:70" ht="19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</row>
    <row r="70" spans="1:70" ht="19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</row>
    <row r="71" spans="1:70" ht="19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</row>
    <row r="72" spans="1:70" ht="19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</row>
    <row r="73" spans="1:70" ht="19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</row>
    <row r="74" spans="1:70" ht="19.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</row>
    <row r="75" spans="1:70" ht="19.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</row>
    <row r="76" spans="1:70" ht="19.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</row>
    <row r="77" spans="1:70" ht="19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</row>
    <row r="78" spans="1:70" ht="19.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</row>
    <row r="79" spans="1:70" ht="19.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</row>
    <row r="80" spans="1:70" ht="19.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</row>
    <row r="81" spans="1:70" ht="19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</row>
    <row r="82" spans="1:70" ht="19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</row>
    <row r="83" spans="1:70" ht="19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</row>
    <row r="84" spans="1:70" ht="19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</row>
    <row r="85" spans="1:70" ht="19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</row>
    <row r="86" spans="1:70" ht="19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</row>
    <row r="87" spans="1:70" ht="19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</row>
    <row r="88" spans="1:70" ht="19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</row>
    <row r="89" spans="1:70" ht="19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</row>
    <row r="90" spans="1:70" ht="19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</row>
    <row r="91" spans="1:70" ht="19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</row>
    <row r="92" spans="1:70" ht="19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</row>
    <row r="93" spans="1:70" ht="19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</row>
    <row r="94" spans="1:70" ht="19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</row>
    <row r="95" spans="1:70" ht="19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</row>
    <row r="96" spans="1:70" ht="19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</row>
    <row r="97" spans="1:70" ht="19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</row>
    <row r="98" spans="1:70" ht="19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</row>
    <row r="99" spans="1:70" ht="19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</row>
    <row r="100" spans="1:70" ht="19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</row>
    <row r="101" spans="1:70" ht="19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</row>
    <row r="102" spans="1:70" ht="19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</row>
    <row r="103" spans="1:70" ht="19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</row>
    <row r="104" spans="1:70" ht="19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</row>
    <row r="105" spans="1:70" ht="19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</row>
    <row r="106" spans="1:70" ht="19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</row>
    <row r="107" spans="1:70" ht="19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</row>
    <row r="108" spans="1:70" ht="19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</row>
    <row r="109" spans="1:70" ht="19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</row>
    <row r="110" spans="1:70" ht="19.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</row>
    <row r="111" spans="1:70" ht="19.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</row>
    <row r="112" spans="1:70" ht="19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</row>
    <row r="113" spans="1:70" ht="19.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</row>
    <row r="114" spans="1:70" ht="19.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</row>
    <row r="115" spans="1:70" ht="19.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</row>
    <row r="116" spans="1:70" ht="19.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</row>
    <row r="117" spans="1:70" ht="19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</row>
    <row r="118" spans="1:70" ht="19.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</row>
    <row r="119" spans="1:70" ht="19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</row>
    <row r="120" spans="1:70" ht="19.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</row>
    <row r="121" spans="1:70" ht="19.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</row>
    <row r="122" spans="1:70" ht="19.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</row>
    <row r="123" spans="1:70" ht="19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</row>
    <row r="124" spans="1:70" ht="19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</row>
    <row r="125" spans="1:70" ht="19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</row>
    <row r="126" spans="1:70" ht="19.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</row>
    <row r="127" spans="1:70" ht="19.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</row>
    <row r="128" spans="1:70" ht="19.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</row>
    <row r="129" spans="1:70" ht="19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</row>
    <row r="130" spans="1:70" ht="19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</row>
    <row r="131" spans="1:70" ht="19.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</row>
    <row r="132" spans="1:70" ht="19.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</row>
    <row r="133" spans="1:70" ht="19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</row>
    <row r="134" spans="1:70" ht="19.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</row>
    <row r="135" spans="1:70" ht="19.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</row>
    <row r="136" spans="1:70" ht="19.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</row>
    <row r="137" spans="1:70" ht="19.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</row>
    <row r="138" spans="1:70" ht="19.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</row>
    <row r="139" spans="1:70" ht="19.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</row>
    <row r="140" spans="1:70" ht="19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</row>
    <row r="141" spans="1:70" ht="19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</row>
    <row r="142" spans="1:70" ht="19.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</row>
    <row r="143" spans="1:70" ht="19.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</row>
    <row r="144" spans="1:70" ht="19.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</row>
    <row r="145" spans="1:70" ht="19.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</row>
    <row r="146" spans="1:70" ht="19.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</row>
    <row r="147" spans="1:70" ht="19.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</row>
    <row r="148" spans="1:70" ht="19.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</row>
    <row r="149" spans="1:70" ht="19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</row>
    <row r="150" spans="1:70" ht="19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</row>
    <row r="151" spans="1:70" ht="19.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</row>
    <row r="152" spans="1:70" ht="19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</row>
    <row r="153" spans="1:70" ht="19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</row>
    <row r="154" spans="1:70" ht="19.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</row>
    <row r="155" spans="1:70" ht="19.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</row>
    <row r="156" spans="1:70" ht="19.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</row>
    <row r="157" spans="1:70" ht="19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</row>
    <row r="158" spans="1:70" ht="19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</row>
    <row r="159" spans="1:70" ht="19.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</row>
    <row r="160" spans="1:70" ht="19.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</row>
    <row r="161" spans="1:70" ht="19.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</row>
    <row r="162" spans="1:70" ht="19.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</row>
    <row r="163" spans="1:70" ht="19.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</row>
    <row r="164" spans="1:70" ht="19.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</row>
    <row r="165" spans="1:70" ht="19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</row>
    <row r="166" spans="1:70" ht="19.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</row>
    <row r="167" spans="1:70" ht="19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</row>
    <row r="168" spans="1:70" ht="19.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</row>
    <row r="169" spans="1:70" ht="19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</row>
    <row r="170" spans="1:70" ht="19.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</row>
    <row r="171" spans="1:70" ht="19.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</row>
    <row r="172" spans="1:70" ht="19.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</row>
    <row r="173" spans="1:70" ht="19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</row>
    <row r="174" spans="1:70" ht="19.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</row>
    <row r="175" spans="1:70" ht="19.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</row>
    <row r="176" spans="1:70" ht="19.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</row>
    <row r="177" spans="1:70" ht="19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</row>
    <row r="178" spans="1:70" ht="19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</row>
    <row r="179" spans="1:70" ht="19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</row>
    <row r="180" spans="1:70" ht="19.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</row>
    <row r="181" spans="1:70" ht="19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</row>
    <row r="182" spans="1:70" ht="19.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</row>
    <row r="183" spans="1:70" ht="19.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</row>
    <row r="184" spans="1:70" ht="19.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</row>
    <row r="185" spans="1:70" ht="19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</row>
    <row r="186" spans="1:70" ht="19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</row>
    <row r="187" spans="1:70" ht="19.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</row>
    <row r="188" spans="1:70" ht="19.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</row>
    <row r="189" spans="1:70" ht="19.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</row>
    <row r="190" spans="1:70" ht="19.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</row>
    <row r="191" spans="1:70" ht="19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</row>
    <row r="192" spans="1:70" ht="19.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</row>
    <row r="193" spans="1:70" ht="19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</row>
    <row r="194" spans="1:70" ht="19.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</row>
    <row r="195" spans="1:70" ht="19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</row>
    <row r="196" spans="1:70" ht="19.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</row>
    <row r="197" spans="1:70" ht="19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</row>
    <row r="198" spans="1:70" ht="19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</row>
    <row r="199" spans="1:70" ht="19.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</row>
    <row r="200" spans="1:70" ht="19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</row>
    <row r="201" spans="1:70" ht="19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</row>
    <row r="202" spans="1:70" ht="19.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</row>
    <row r="203" spans="1:70" ht="19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</row>
    <row r="204" spans="1:70" ht="19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</row>
    <row r="205" spans="1:70" ht="19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</row>
    <row r="206" spans="1:70" ht="19.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</row>
    <row r="207" spans="1:70" ht="19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</row>
    <row r="208" spans="1:70" ht="19.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</row>
    <row r="209" spans="1:70" ht="19.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</row>
    <row r="210" spans="1:70" ht="19.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</row>
    <row r="211" spans="1:70" ht="19.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</row>
    <row r="212" spans="1:70" ht="19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</row>
    <row r="213" spans="1:70" ht="19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</row>
    <row r="214" spans="1:70" ht="19.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</row>
    <row r="215" spans="1:70" ht="19.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</row>
    <row r="216" spans="1:70" ht="19.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</row>
    <row r="217" spans="1:70" ht="19.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</row>
    <row r="218" spans="1:70" ht="19.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</row>
    <row r="219" spans="1:70" ht="19.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</row>
    <row r="220" spans="1:70" ht="19.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</row>
    <row r="221" spans="1:70" ht="19.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</row>
    <row r="222" spans="1:70" ht="19.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</row>
    <row r="223" spans="1:70" ht="19.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</row>
    <row r="224" spans="1:70" ht="19.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</row>
    <row r="225" spans="1:70" ht="19.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</row>
    <row r="226" spans="1:70" ht="19.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</row>
    <row r="227" spans="1:70" ht="19.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</row>
    <row r="228" spans="1:70" ht="19.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</row>
    <row r="229" spans="1:70" ht="19.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</row>
    <row r="230" spans="1:70" ht="19.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</row>
    <row r="231" spans="1:70" ht="19.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</row>
    <row r="232" spans="1:70" ht="19.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</row>
    <row r="233" spans="1:70" ht="19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</row>
    <row r="234" spans="1:70" ht="19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</row>
    <row r="235" spans="1:70" ht="19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</row>
    <row r="236" spans="1:70" ht="19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</row>
    <row r="237" spans="1:70" ht="19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</row>
    <row r="238" spans="1:70" ht="19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</row>
    <row r="239" spans="1:70" ht="19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</row>
    <row r="240" spans="1:70" ht="19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</row>
    <row r="241" spans="1:70" ht="19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</row>
    <row r="242" spans="1:70" ht="19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</row>
    <row r="243" spans="1:70" ht="19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</row>
    <row r="244" spans="1:70" ht="19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</row>
    <row r="245" spans="1:70" ht="19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</row>
    <row r="246" spans="1:70" ht="19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</row>
    <row r="247" spans="1:70" ht="19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</row>
    <row r="248" spans="1:70" ht="19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</row>
    <row r="249" spans="1:70" ht="19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</row>
    <row r="250" spans="1:70" ht="19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</row>
    <row r="251" spans="1:70" ht="19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</row>
    <row r="252" spans="1:70" ht="19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</row>
    <row r="253" spans="1:70" ht="19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</row>
    <row r="254" spans="1:70" ht="19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</row>
    <row r="255" spans="1:70" ht="19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</row>
    <row r="256" spans="1:70" ht="19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</row>
    <row r="257" spans="1:70" ht="19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</row>
    <row r="258" spans="1:70" ht="19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</row>
    <row r="259" spans="1:70" ht="19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</row>
    <row r="260" spans="1:70" ht="19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</row>
    <row r="261" spans="1:70" ht="19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</row>
    <row r="262" spans="1:70" ht="19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</row>
    <row r="263" spans="1:70" ht="19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</row>
    <row r="264" spans="1:70" ht="19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</row>
    <row r="265" spans="1:70" ht="19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</row>
    <row r="266" spans="1:70" ht="19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</row>
    <row r="267" spans="1:70" ht="19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</row>
    <row r="268" spans="1:70" ht="19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</row>
    <row r="269" spans="1:70" ht="19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</row>
    <row r="270" spans="1:70" ht="19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</row>
    <row r="271" spans="1:70" ht="19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</row>
    <row r="272" spans="1:70" ht="19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</row>
    <row r="273" spans="1:70" ht="19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</row>
    <row r="274" spans="1:70" ht="19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</row>
    <row r="275" spans="1:70" ht="19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</row>
    <row r="276" spans="1:70" ht="19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</row>
    <row r="277" spans="1:70" ht="19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</row>
    <row r="278" spans="1:70" ht="19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</row>
    <row r="279" spans="1:70" ht="19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</row>
    <row r="280" spans="1:70" ht="19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</row>
    <row r="281" spans="1:70" ht="19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</row>
    <row r="282" spans="1:70" ht="19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</row>
    <row r="283" spans="1:70" ht="19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</row>
    <row r="284" spans="1:70" ht="19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</row>
    <row r="285" spans="1:70" ht="19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</row>
    <row r="286" spans="1:70" ht="19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</row>
    <row r="287" spans="1:70" ht="19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</row>
    <row r="288" spans="1:70" ht="19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</row>
    <row r="289" spans="1:70" ht="19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</row>
    <row r="290" spans="1:70" ht="19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</row>
    <row r="291" spans="1:70" ht="19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</row>
    <row r="292" spans="1:70" ht="19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</row>
    <row r="293" spans="1:70" ht="19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</row>
    <row r="294" spans="1:70" ht="19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</row>
    <row r="295" spans="1:70" ht="19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</row>
    <row r="296" spans="1:70" ht="19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</row>
    <row r="297" spans="1:70" ht="19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</row>
    <row r="298" spans="1:70" ht="19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</row>
    <row r="299" spans="1:70" ht="19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</row>
    <row r="300" spans="1:70" ht="19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</row>
    <row r="301" spans="1:70" ht="19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</row>
    <row r="302" spans="1:70" ht="19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</row>
    <row r="303" spans="1:70" ht="19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</row>
    <row r="304" spans="1:70" ht="19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</row>
    <row r="305" spans="1:70" ht="19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</row>
    <row r="306" spans="1:70" ht="19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</row>
    <row r="307" spans="1:70" ht="19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</row>
    <row r="308" spans="1:70" ht="19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</row>
    <row r="309" spans="1:70" ht="19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</row>
    <row r="310" spans="1:70" ht="19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</row>
    <row r="311" spans="1:70" ht="19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</row>
    <row r="312" spans="1:70" ht="19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</row>
    <row r="313" spans="1:70" ht="19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</row>
    <row r="314" spans="1:70" ht="19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</row>
    <row r="315" spans="1:70" ht="19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</row>
    <row r="316" spans="1:70" ht="19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</row>
    <row r="317" spans="1:70" ht="19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</row>
    <row r="318" spans="1:70" ht="19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</row>
    <row r="319" spans="1:70" ht="19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</row>
    <row r="320" spans="1:70" ht="19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</row>
    <row r="321" spans="1:70" ht="19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</row>
    <row r="322" spans="1:70" ht="19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</row>
    <row r="323" spans="1:70" ht="19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</row>
    <row r="324" spans="1:70" ht="19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</row>
    <row r="325" spans="1:70" ht="19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</row>
    <row r="326" spans="1:70" ht="19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</row>
    <row r="327" spans="1:70" ht="19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</row>
    <row r="328" spans="1:70" ht="19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</row>
    <row r="329" spans="1:70" ht="19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</row>
    <row r="330" spans="1:70" ht="19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</row>
    <row r="331" spans="1:70" ht="19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</row>
    <row r="332" spans="1:70" ht="19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</row>
    <row r="333" spans="1:70" ht="19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</row>
    <row r="334" spans="1:70" ht="19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</row>
    <row r="335" spans="1:70" ht="19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</row>
    <row r="336" spans="1:70" ht="19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</row>
    <row r="337" spans="1:70" ht="19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</row>
    <row r="338" spans="1:70" ht="19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</row>
    <row r="339" spans="1:70" ht="19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</row>
    <row r="340" spans="1:70" ht="19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</row>
    <row r="341" spans="1:70" ht="19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</row>
    <row r="342" spans="1:70" ht="19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</row>
    <row r="343" spans="1:70" ht="19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</row>
    <row r="344" spans="1:70" ht="19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</row>
    <row r="345" spans="1:70" ht="19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</row>
    <row r="346" spans="1:70" ht="19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</row>
    <row r="347" spans="1:70" ht="19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</row>
    <row r="348" spans="1:70" ht="19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</row>
    <row r="349" spans="1:70" ht="19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</row>
    <row r="350" spans="1:70" ht="19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</row>
    <row r="351" spans="1:70" ht="19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</row>
    <row r="352" spans="1:70" ht="19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</row>
    <row r="353" spans="1:70" ht="19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</row>
    <row r="354" spans="1:70" ht="19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</row>
    <row r="355" spans="1:70" ht="19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</row>
    <row r="356" spans="1:70" ht="19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</row>
    <row r="357" spans="1:70" ht="19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</row>
    <row r="358" spans="1:70" ht="19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</row>
    <row r="359" spans="1:70" ht="19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</row>
    <row r="360" spans="1:70" ht="19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</row>
    <row r="361" spans="1:70" ht="19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</row>
    <row r="362" spans="1:70" ht="19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</row>
    <row r="363" spans="1:70" ht="19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</row>
    <row r="364" spans="1:70" ht="19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</row>
    <row r="365" spans="1:70" ht="19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</row>
    <row r="366" spans="1:70" ht="19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</row>
    <row r="367" spans="1:70" ht="19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</row>
    <row r="368" spans="1:70" ht="19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</row>
    <row r="369" spans="1:70" ht="19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</row>
    <row r="370" spans="1:70" ht="19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</row>
    <row r="371" spans="1:70" ht="19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</row>
    <row r="372" spans="1:70" ht="19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</row>
    <row r="373" spans="1:70" ht="19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</row>
    <row r="374" spans="1:70" ht="19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</row>
    <row r="375" spans="1:70" ht="19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</row>
    <row r="376" spans="1:70" ht="19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</row>
    <row r="377" spans="1:70" ht="19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</row>
    <row r="378" spans="1:70" ht="19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</row>
    <row r="379" spans="1:70" ht="19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</row>
    <row r="380" spans="1:70" ht="19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</row>
    <row r="381" spans="1:70" ht="19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</row>
    <row r="382" spans="1:70" ht="19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</row>
    <row r="383" spans="1:70" ht="19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</row>
    <row r="384" spans="1:70" ht="19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</row>
    <row r="385" spans="1:70" ht="19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</row>
    <row r="386" spans="1:70" ht="19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</row>
    <row r="387" spans="1:70" ht="19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</row>
    <row r="388" spans="1:70" ht="19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</row>
    <row r="389" spans="1:70" ht="19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</row>
    <row r="390" spans="1:70" ht="19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</row>
    <row r="391" spans="1:70" ht="19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</row>
    <row r="392" spans="1:70" ht="19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</row>
    <row r="393" spans="1:70" ht="19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</row>
    <row r="394" spans="1:70" ht="19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</row>
    <row r="395" spans="1:70" ht="19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</row>
    <row r="396" spans="1:70" ht="19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</row>
    <row r="397" spans="1:70" ht="19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</row>
    <row r="398" spans="1:70" ht="19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</row>
    <row r="399" spans="1:70" ht="19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</row>
    <row r="400" spans="1:70" ht="19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</row>
    <row r="401" spans="1:70" ht="19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</row>
    <row r="402" spans="1:70" ht="19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</row>
    <row r="403" spans="1:70" ht="19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</row>
    <row r="404" spans="1:70" ht="19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</row>
    <row r="405" spans="1:70" ht="19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</row>
    <row r="406" spans="1:70" ht="19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</row>
    <row r="407" spans="1:70" ht="19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</row>
    <row r="408" spans="1:70" ht="19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</row>
    <row r="409" spans="1:70" ht="19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</row>
    <row r="410" spans="1:70" ht="19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</row>
    <row r="411" spans="1:70" ht="19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</row>
    <row r="412" spans="1:70" ht="19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</row>
    <row r="413" spans="1:70" ht="19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</row>
    <row r="414" spans="1:70" ht="19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</row>
    <row r="415" spans="1:70" ht="19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</row>
    <row r="416" spans="1:70" ht="19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</row>
    <row r="417" spans="1:70" ht="19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</row>
    <row r="418" spans="1:70" ht="19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</row>
    <row r="419" spans="1:70" ht="19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</row>
    <row r="420" spans="1:70" ht="19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</row>
    <row r="421" spans="1:70" ht="19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</row>
    <row r="422" spans="1:70" ht="19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</row>
    <row r="423" spans="1:70" ht="19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</row>
    <row r="424" spans="1:70" ht="19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</row>
    <row r="425" spans="1:70" ht="19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</row>
    <row r="426" spans="1:70" ht="19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</row>
    <row r="427" spans="1:70" ht="19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</row>
    <row r="428" spans="1:70" ht="19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</row>
    <row r="429" spans="1:70" ht="19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</row>
    <row r="430" spans="1:70" ht="19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</row>
    <row r="431" spans="1:70" ht="19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</row>
    <row r="432" spans="1:70" ht="19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</row>
    <row r="433" spans="1:70" ht="19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</row>
    <row r="434" spans="1:70" ht="19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</row>
    <row r="435" spans="1:70" ht="19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</row>
    <row r="436" spans="1:70" ht="19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</row>
    <row r="437" spans="1:70" ht="19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</row>
    <row r="438" spans="1:70" ht="19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</row>
    <row r="439" spans="1:70" ht="19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</row>
    <row r="440" spans="1:70" ht="19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</row>
    <row r="441" spans="1:70" ht="19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</row>
    <row r="442" spans="1:70" ht="19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</row>
    <row r="443" spans="1:70" ht="19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</row>
    <row r="444" spans="1:70" ht="19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</row>
    <row r="445" spans="1:70" ht="19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</row>
    <row r="446" spans="1:70" ht="19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</row>
    <row r="447" spans="1:70" ht="19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</row>
    <row r="448" spans="1:70" ht="19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</row>
    <row r="449" spans="1:70" ht="19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</row>
    <row r="450" spans="1:70" ht="19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</row>
    <row r="451" spans="1:70" ht="19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</row>
    <row r="452" spans="1:70" ht="19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</row>
    <row r="453" spans="1:70" ht="19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</row>
    <row r="454" spans="1:70" ht="19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</row>
    <row r="455" spans="1:70" ht="19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</row>
    <row r="456" spans="1:70" ht="19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</row>
    <row r="457" spans="1:70" ht="19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</row>
    <row r="458" spans="1:70" ht="19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</row>
    <row r="459" spans="1:70" ht="19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</row>
    <row r="460" spans="1:70" ht="19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</row>
    <row r="461" spans="1:70" ht="19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</row>
    <row r="462" spans="1:70" ht="19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</row>
    <row r="463" spans="1:70" ht="19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</row>
    <row r="464" spans="1:70" ht="19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</row>
    <row r="465" spans="1:70" ht="19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</row>
    <row r="466" spans="1:70" ht="19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</row>
    <row r="467" spans="1:70" ht="19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</row>
    <row r="468" spans="1:70" ht="19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</row>
    <row r="469" spans="1:70" ht="19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</row>
    <row r="470" spans="1:70" ht="19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</row>
    <row r="471" spans="1:70" ht="19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</row>
    <row r="472" spans="1:70" ht="19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</row>
    <row r="473" spans="1:70" ht="19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</row>
    <row r="474" spans="1:70" ht="19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</row>
    <row r="475" spans="1:70" ht="19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</row>
    <row r="476" spans="1:70" ht="19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</row>
    <row r="477" spans="1:70" ht="19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</row>
    <row r="478" spans="1:70" ht="19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</row>
    <row r="479" spans="1:70" ht="19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</row>
    <row r="480" spans="1:70" ht="19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</row>
    <row r="481" spans="1:70" ht="19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</row>
    <row r="482" spans="1:70" ht="19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</row>
    <row r="483" spans="1:70" ht="19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</row>
    <row r="484" spans="1:70" ht="19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</row>
    <row r="485" spans="1:70" ht="19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</row>
    <row r="486" spans="1:70" ht="19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</row>
    <row r="487" spans="1:70" ht="19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</row>
    <row r="488" spans="1:70" ht="19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</row>
    <row r="489" spans="1:70" ht="19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</row>
    <row r="490" spans="1:70" ht="19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</row>
    <row r="491" spans="1:70" ht="19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</row>
    <row r="492" spans="1:70" ht="19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</row>
    <row r="493" spans="1:70" ht="19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</row>
    <row r="494" spans="1:70" ht="19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</row>
    <row r="495" spans="1:70" ht="19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</row>
    <row r="496" spans="1:70" ht="19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</row>
    <row r="497" spans="1:70" ht="19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</row>
    <row r="498" spans="1:70" ht="19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</row>
    <row r="499" spans="1:70" ht="19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</row>
    <row r="500" spans="1:70" ht="19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</row>
    <row r="501" spans="1:70" ht="19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</row>
    <row r="502" spans="1:70" ht="19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</row>
    <row r="503" spans="1:70" ht="19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</row>
    <row r="504" spans="1:70" ht="19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</row>
    <row r="505" spans="1:70" ht="19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</row>
    <row r="506" spans="1:70" ht="19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</row>
    <row r="507" spans="1:70" ht="19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</row>
    <row r="508" spans="1:70" ht="19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</row>
    <row r="509" spans="1:70" ht="19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</row>
    <row r="510" spans="1:70" ht="19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</row>
    <row r="511" spans="1:70" ht="19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</row>
    <row r="512" spans="1:70" ht="19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</row>
    <row r="513" spans="1:70" ht="19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</row>
    <row r="514" spans="1:70" ht="19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</row>
    <row r="515" spans="1:70" ht="19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</row>
    <row r="516" spans="1:70" ht="19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</row>
    <row r="517" spans="1:70" ht="19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</row>
    <row r="518" spans="1:70" ht="19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</row>
    <row r="519" spans="1:70" ht="19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</row>
    <row r="520" spans="1:70" ht="19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</row>
    <row r="521" spans="1:70" ht="19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</row>
    <row r="522" spans="1:70" ht="19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</row>
    <row r="523" spans="1:70" ht="19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</row>
    <row r="524" spans="1:70" ht="19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</row>
    <row r="525" spans="1:70" ht="19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</row>
    <row r="526" spans="1:70" ht="19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</row>
    <row r="527" spans="1:70" ht="19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</row>
    <row r="528" spans="1:70" ht="19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</row>
    <row r="529" spans="1:70" ht="19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</row>
    <row r="530" spans="1:70" ht="19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</row>
    <row r="531" spans="1:70" ht="19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</row>
    <row r="532" spans="1:70" ht="19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</row>
    <row r="533" spans="1:70" ht="19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</row>
    <row r="534" spans="1:70" ht="19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</row>
    <row r="535" spans="1:70" ht="19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</row>
    <row r="536" spans="1:70" ht="19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</row>
    <row r="537" spans="1:70" ht="19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</row>
    <row r="538" spans="1:70" ht="19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</row>
    <row r="539" spans="1:70" ht="19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</row>
    <row r="540" spans="1:70" ht="19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</row>
    <row r="541" spans="1:70" ht="19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</row>
    <row r="542" spans="1:70" ht="19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</row>
    <row r="543" spans="1:70" ht="19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</row>
    <row r="544" spans="1:70" ht="19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</row>
    <row r="545" spans="1:70" ht="19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</row>
    <row r="546" spans="1:70" ht="19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</row>
    <row r="547" spans="1:70" ht="19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</row>
    <row r="548" spans="1:70" ht="19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</row>
    <row r="549" spans="1:70" ht="19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</row>
    <row r="550" spans="1:70" ht="19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</row>
    <row r="551" spans="1:70" ht="19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</row>
    <row r="552" spans="1:70" ht="19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</row>
    <row r="553" spans="1:70" ht="19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</row>
    <row r="554" spans="1:70" ht="19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</row>
    <row r="555" spans="1:70" ht="19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</row>
    <row r="556" spans="1:70" ht="19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</row>
    <row r="557" spans="1:70" ht="19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</row>
    <row r="558" spans="1:70" ht="19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</row>
    <row r="559" spans="1:70" ht="19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</row>
    <row r="560" spans="1:70" ht="19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</row>
    <row r="561" spans="1:70" ht="19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</row>
    <row r="562" spans="1:70" ht="19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</row>
    <row r="563" spans="1:70" ht="19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</row>
    <row r="564" spans="1:70" ht="19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</row>
    <row r="565" spans="1:70" ht="19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</row>
    <row r="566" spans="1:70" ht="19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</row>
    <row r="567" spans="1:70" ht="19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</row>
    <row r="568" spans="1:70" ht="19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</row>
    <row r="569" spans="1:70" ht="19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</row>
    <row r="570" spans="1:70" ht="19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</row>
    <row r="571" spans="1:70" ht="19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</row>
    <row r="572" spans="1:70" ht="19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</row>
    <row r="573" spans="1:70" ht="19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</row>
    <row r="574" spans="1:70" ht="19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</row>
    <row r="575" spans="1:70" ht="19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</row>
    <row r="576" spans="1:70" ht="19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</row>
    <row r="577" spans="1:70" ht="19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</row>
    <row r="578" spans="1:70" ht="19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</row>
    <row r="579" spans="1:70" ht="19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</row>
    <row r="580" spans="1:70" ht="19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</row>
    <row r="581" spans="1:70" ht="19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</row>
    <row r="582" spans="1:70" ht="19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</row>
    <row r="583" spans="1:70" ht="19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</row>
    <row r="584" spans="1:70" ht="19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</row>
    <row r="585" spans="1:70" ht="19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</row>
    <row r="586" spans="1:70" ht="19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</row>
    <row r="587" spans="1:70" ht="19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</row>
    <row r="588" spans="1:70" ht="19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</row>
    <row r="589" spans="1:70" ht="19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</row>
    <row r="590" spans="1:70" ht="19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</row>
    <row r="591" spans="1:70" ht="19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</row>
    <row r="592" spans="1:70" ht="19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</row>
    <row r="593" spans="1:70" ht="19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</row>
    <row r="594" spans="1:70" ht="19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</row>
    <row r="595" spans="1:70" ht="19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</row>
    <row r="596" spans="1:70" ht="19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</row>
    <row r="597" spans="1:70" ht="19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</row>
    <row r="598" spans="1:70" ht="19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</row>
    <row r="599" spans="1:70" ht="19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</row>
    <row r="600" spans="1:70" ht="19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</row>
    <row r="601" spans="1:70" ht="19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</row>
    <row r="602" spans="1:70" ht="19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</row>
    <row r="603" spans="1:70" ht="19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</row>
    <row r="604" spans="1:70" ht="19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</row>
    <row r="605" spans="1:70" ht="19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</row>
    <row r="606" spans="1:70" ht="19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</row>
    <row r="607" spans="1:70" ht="19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</row>
    <row r="608" spans="1:70" ht="19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</row>
    <row r="609" spans="1:70" ht="19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</row>
    <row r="610" spans="1:70" ht="19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</row>
    <row r="611" spans="1:70" ht="19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</row>
    <row r="612" spans="1:70" ht="19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</row>
    <row r="613" spans="1:70" ht="19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</row>
    <row r="614" spans="1:70" ht="19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</row>
    <row r="615" spans="1:70" ht="19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</row>
    <row r="616" spans="1:70" ht="19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</row>
    <row r="617" spans="1:70" ht="19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</row>
    <row r="618" spans="1:70" ht="19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</row>
    <row r="619" spans="1:70" ht="19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</row>
    <row r="620" spans="1:70" ht="19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</row>
    <row r="621" spans="1:70" ht="19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</row>
    <row r="622" spans="1:70" ht="19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</row>
    <row r="623" spans="1:70" ht="19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</row>
    <row r="624" spans="1:70" ht="19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</row>
    <row r="625" spans="1:70" ht="19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</row>
    <row r="626" spans="1:70" ht="19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</row>
    <row r="627" spans="1:70" ht="19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</row>
    <row r="628" spans="1:70" ht="19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</row>
    <row r="629" spans="1:70" ht="19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</row>
    <row r="630" spans="1:70" ht="19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</row>
    <row r="631" spans="1:70" ht="19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</row>
    <row r="632" spans="1:70" ht="19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</row>
    <row r="633" spans="1:70" ht="19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</row>
    <row r="634" spans="1:70" ht="19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</row>
    <row r="635" spans="1:70" ht="19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</row>
    <row r="636" spans="1:70" ht="19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</row>
    <row r="637" spans="1:70" ht="19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</row>
    <row r="638" spans="1:70" ht="19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</row>
    <row r="639" spans="1:70" ht="19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</row>
    <row r="640" spans="1:70" ht="19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</row>
    <row r="641" spans="1:70" ht="19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</row>
    <row r="642" spans="1:70" ht="19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</row>
    <row r="643" spans="1:70" ht="19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</row>
    <row r="644" spans="1:70" ht="19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</row>
    <row r="645" spans="1:70" ht="19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</row>
    <row r="646" spans="1:70" ht="19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</row>
    <row r="647" spans="1:70" ht="19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</row>
    <row r="648" spans="1:70" ht="19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</row>
    <row r="649" spans="1:70" ht="19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</row>
    <row r="650" spans="1:70" ht="19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</row>
    <row r="651" spans="1:70" ht="19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</row>
    <row r="652" spans="1:70" ht="19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</row>
    <row r="653" spans="1:70" ht="19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</row>
    <row r="654" spans="1:70" ht="19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</row>
    <row r="655" spans="1:70" ht="19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</row>
    <row r="656" spans="1:70" ht="19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</row>
    <row r="657" spans="1:70" ht="19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</row>
    <row r="658" spans="1:70" ht="19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</row>
    <row r="659" spans="1:70" ht="19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</row>
    <row r="660" spans="1:70" ht="19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</row>
    <row r="661" spans="1:70" ht="19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</row>
    <row r="662" spans="1:70" ht="19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</row>
    <row r="663" spans="1:70" ht="19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</row>
    <row r="664" spans="1:70" ht="19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</row>
    <row r="665" spans="1:70" ht="19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</row>
    <row r="666" spans="1:70" ht="19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</row>
    <row r="667" spans="1:70" ht="19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</row>
    <row r="668" spans="1:70" ht="19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</row>
    <row r="669" spans="1:70" ht="19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</row>
    <row r="670" spans="1:70" ht="19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</row>
    <row r="671" spans="1:70" ht="19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</row>
    <row r="672" spans="1:70" ht="19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</row>
    <row r="673" spans="1:70" ht="19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</row>
    <row r="674" spans="1:70" ht="19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</row>
    <row r="675" spans="1:70" ht="19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</row>
    <row r="676" spans="1:70" ht="19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</row>
    <row r="677" spans="1:70" ht="19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</row>
    <row r="678" spans="1:70" ht="19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</row>
    <row r="679" spans="1:70" ht="19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</row>
    <row r="680" spans="1:70" ht="19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  <c r="BR680" s="5"/>
    </row>
    <row r="681" spans="1:70" ht="19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  <c r="BR681" s="5"/>
    </row>
    <row r="682" spans="1:70" ht="19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</row>
    <row r="683" spans="1:70" ht="19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</row>
    <row r="684" spans="1:70" ht="19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</row>
    <row r="685" spans="1:70" ht="19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</row>
    <row r="686" spans="1:70" ht="19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</row>
    <row r="687" spans="1:70" ht="19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</row>
    <row r="688" spans="1:70" ht="19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</row>
    <row r="689" spans="1:70" ht="19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</row>
    <row r="690" spans="1:70" ht="19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</row>
    <row r="691" spans="1:70" ht="19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</row>
    <row r="692" spans="1:70" ht="19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  <c r="BR692" s="5"/>
    </row>
    <row r="693" spans="1:70" ht="19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</row>
    <row r="694" spans="1:70" ht="19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</row>
    <row r="695" spans="1:70" ht="19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</row>
    <row r="696" spans="1:70" ht="19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</row>
    <row r="697" spans="1:70" ht="19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</row>
    <row r="698" spans="1:70" ht="19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</row>
    <row r="699" spans="1:70" ht="19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  <c r="BR699" s="5"/>
    </row>
    <row r="700" spans="1:70" ht="19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  <c r="BR700" s="5"/>
    </row>
    <row r="701" spans="1:70" ht="19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  <c r="BR701" s="5"/>
    </row>
    <row r="702" spans="1:70" ht="19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</row>
    <row r="703" spans="1:70" ht="19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  <c r="BR703" s="5"/>
    </row>
    <row r="704" spans="1:70" ht="19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  <c r="BR704" s="5"/>
    </row>
    <row r="705" spans="1:70" ht="19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  <c r="BR705" s="5"/>
    </row>
    <row r="706" spans="1:70" ht="19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</row>
    <row r="707" spans="1:70" ht="19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</row>
    <row r="708" spans="1:70" ht="19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</row>
    <row r="709" spans="1:70" ht="19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</row>
    <row r="710" spans="1:70" ht="19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</row>
    <row r="711" spans="1:70" ht="19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</row>
    <row r="712" spans="1:70" ht="19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</row>
    <row r="713" spans="1:70" ht="19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</row>
    <row r="714" spans="1:70" ht="19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</row>
    <row r="715" spans="1:70" ht="19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</row>
    <row r="716" spans="1:70" ht="19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</row>
    <row r="717" spans="1:70" ht="19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</row>
    <row r="718" spans="1:70" ht="19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</row>
    <row r="719" spans="1:70" ht="19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</row>
    <row r="720" spans="1:70" ht="19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</row>
    <row r="721" spans="1:70" ht="19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</row>
    <row r="722" spans="1:70" ht="19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</row>
    <row r="723" spans="1:70" ht="19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</row>
    <row r="724" spans="1:70" ht="19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</row>
    <row r="725" spans="1:70" ht="19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</row>
    <row r="726" spans="1:70" ht="19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</row>
    <row r="727" spans="1:70" ht="19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  <c r="BR727" s="5"/>
    </row>
    <row r="728" spans="1:70" ht="19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</row>
    <row r="729" spans="1:70" ht="19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</row>
    <row r="730" spans="1:70" ht="19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</row>
    <row r="731" spans="1:70" ht="19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</row>
    <row r="732" spans="1:70" ht="19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</row>
    <row r="733" spans="1:70" ht="19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</row>
    <row r="734" spans="1:70" ht="19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</row>
    <row r="735" spans="1:70" ht="19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</row>
    <row r="736" spans="1:70" ht="19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</row>
    <row r="737" spans="1:70" ht="19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  <c r="BR737" s="5"/>
    </row>
    <row r="738" spans="1:70" ht="19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</row>
    <row r="739" spans="1:70" ht="19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</row>
    <row r="740" spans="1:70" ht="19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  <c r="BR740" s="5"/>
    </row>
    <row r="741" spans="1:70" ht="19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</row>
    <row r="742" spans="1:70" ht="19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</row>
    <row r="743" spans="1:70" ht="19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  <c r="BR743" s="5"/>
    </row>
    <row r="744" spans="1:70" ht="19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  <c r="BR744" s="5"/>
    </row>
    <row r="745" spans="1:70" ht="19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</row>
    <row r="746" spans="1:70" ht="19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</row>
    <row r="747" spans="1:70" ht="19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</row>
    <row r="748" spans="1:70" ht="19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</row>
    <row r="749" spans="1:70" ht="19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  <c r="BR749" s="5"/>
    </row>
    <row r="750" spans="1:70" ht="19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</row>
    <row r="751" spans="1:70" ht="19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  <c r="BR751" s="5"/>
    </row>
    <row r="752" spans="1:70" ht="19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  <c r="BR752" s="5"/>
    </row>
    <row r="753" spans="1:70" ht="19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</row>
    <row r="754" spans="1:70" ht="19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</row>
    <row r="755" spans="1:70" ht="19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  <c r="BR755" s="5"/>
    </row>
    <row r="756" spans="1:70" ht="19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  <c r="BR756" s="5"/>
    </row>
    <row r="757" spans="1:70" ht="19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  <c r="BQ757" s="5"/>
      <c r="BR757" s="5"/>
    </row>
    <row r="758" spans="1:70" ht="19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</row>
    <row r="759" spans="1:70" ht="19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  <c r="BR759" s="5"/>
    </row>
    <row r="760" spans="1:70" ht="19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  <c r="BR760" s="5"/>
    </row>
    <row r="761" spans="1:70" ht="19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  <c r="BR761" s="5"/>
    </row>
    <row r="762" spans="1:70" ht="19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</row>
    <row r="763" spans="1:70" ht="19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  <c r="BR763" s="5"/>
    </row>
    <row r="764" spans="1:70" ht="19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</row>
    <row r="765" spans="1:70" ht="19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</row>
    <row r="766" spans="1:70" ht="19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</row>
    <row r="767" spans="1:70" ht="19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</row>
    <row r="768" spans="1:70" ht="19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</row>
    <row r="769" spans="1:70" ht="19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</row>
    <row r="770" spans="1:70" ht="19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</row>
    <row r="771" spans="1:70" ht="19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</row>
    <row r="772" spans="1:70" ht="19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</row>
    <row r="773" spans="1:70" ht="19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</row>
    <row r="774" spans="1:70" ht="19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</row>
    <row r="775" spans="1:70" ht="19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</row>
    <row r="776" spans="1:70" ht="19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</row>
    <row r="777" spans="1:70" ht="19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</row>
    <row r="778" spans="1:70" ht="19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</row>
    <row r="779" spans="1:70" ht="19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</row>
    <row r="780" spans="1:70" ht="19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  <c r="BR780" s="5"/>
    </row>
    <row r="781" spans="1:70" ht="19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  <c r="BR781" s="5"/>
    </row>
    <row r="782" spans="1:70" ht="19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</row>
    <row r="783" spans="1:70" ht="19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  <c r="BR783" s="5"/>
    </row>
    <row r="784" spans="1:70" ht="19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  <c r="BR784" s="5"/>
    </row>
    <row r="785" spans="1:70" ht="19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  <c r="BR785" s="5"/>
    </row>
    <row r="786" spans="1:70" ht="19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</row>
    <row r="787" spans="1:70" ht="19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  <c r="BR787" s="5"/>
    </row>
    <row r="788" spans="1:70" ht="19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  <c r="BR788" s="5"/>
    </row>
    <row r="789" spans="1:70" ht="19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  <c r="BR789" s="5"/>
    </row>
    <row r="790" spans="1:70" ht="19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</row>
    <row r="791" spans="1:70" ht="19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  <c r="BR791" s="5"/>
    </row>
    <row r="792" spans="1:70" ht="19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  <c r="BR792" s="5"/>
    </row>
    <row r="793" spans="1:70" ht="19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  <c r="BR793" s="5"/>
    </row>
    <row r="794" spans="1:70" ht="19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</row>
    <row r="795" spans="1:70" ht="19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  <c r="BR795" s="5"/>
    </row>
    <row r="796" spans="1:70" ht="19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  <c r="BR796" s="5"/>
    </row>
    <row r="797" spans="1:70" ht="19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  <c r="BR797" s="5"/>
    </row>
    <row r="798" spans="1:70" ht="19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</row>
    <row r="799" spans="1:70" ht="19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</row>
    <row r="800" spans="1:70" ht="19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</row>
    <row r="801" spans="1:70" ht="19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</row>
    <row r="802" spans="1:70" ht="19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</row>
    <row r="803" spans="1:70" ht="19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  <c r="BR803" s="5"/>
    </row>
    <row r="804" spans="1:70" ht="19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</row>
    <row r="805" spans="1:70" ht="19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  <c r="BR805" s="5"/>
    </row>
    <row r="806" spans="1:70" ht="19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</row>
    <row r="807" spans="1:70" ht="19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  <c r="BR807" s="5"/>
    </row>
    <row r="808" spans="1:70" ht="19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  <c r="BR808" s="5"/>
    </row>
    <row r="809" spans="1:70" ht="19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</row>
    <row r="810" spans="1:70" ht="19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</row>
    <row r="811" spans="1:70" ht="19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</row>
    <row r="812" spans="1:70" ht="19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</row>
    <row r="813" spans="1:70" ht="19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</row>
    <row r="814" spans="1:70" ht="19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</row>
    <row r="815" spans="1:70" ht="19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  <c r="BR815" s="5"/>
    </row>
    <row r="816" spans="1:70" ht="19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  <c r="BR816" s="5"/>
    </row>
    <row r="817" spans="1:70" ht="19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</row>
    <row r="818" spans="1:70" ht="19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</row>
    <row r="819" spans="1:70" ht="19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5"/>
      <c r="BQ819" s="5"/>
      <c r="BR819" s="5"/>
    </row>
    <row r="820" spans="1:70" ht="19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  <c r="BQ820" s="5"/>
      <c r="BR820" s="5"/>
    </row>
    <row r="821" spans="1:70" ht="19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  <c r="BR821" s="5"/>
    </row>
    <row r="822" spans="1:70" ht="19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</row>
    <row r="823" spans="1:70" ht="19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  <c r="BR823" s="5"/>
    </row>
    <row r="824" spans="1:70" ht="19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  <c r="BR824" s="5"/>
    </row>
    <row r="825" spans="1:70" ht="19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  <c r="BR825" s="5"/>
    </row>
    <row r="826" spans="1:70" ht="19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</row>
    <row r="827" spans="1:70" ht="19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  <c r="BQ827" s="5"/>
      <c r="BR827" s="5"/>
    </row>
    <row r="828" spans="1:70" ht="19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  <c r="BR828" s="5"/>
    </row>
    <row r="829" spans="1:70" ht="19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  <c r="BR829" s="5"/>
    </row>
    <row r="830" spans="1:70" ht="19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</row>
    <row r="831" spans="1:70" ht="19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  <c r="BR831" s="5"/>
    </row>
    <row r="832" spans="1:70" ht="19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5"/>
      <c r="BQ832" s="5"/>
      <c r="BR832" s="5"/>
    </row>
    <row r="833" spans="1:70" ht="19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  <c r="BR833" s="5"/>
    </row>
    <row r="834" spans="1:70" ht="19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</row>
    <row r="835" spans="1:70" ht="19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  <c r="BR835" s="5"/>
    </row>
    <row r="836" spans="1:70" ht="19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  <c r="BR836" s="5"/>
    </row>
    <row r="837" spans="1:70" ht="19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  <c r="BR837" s="5"/>
    </row>
    <row r="838" spans="1:70" ht="19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</row>
    <row r="839" spans="1:70" ht="19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  <c r="BR839" s="5"/>
    </row>
    <row r="840" spans="1:70" ht="19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  <c r="BR840" s="5"/>
    </row>
    <row r="841" spans="1:70" ht="19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  <c r="BR841" s="5"/>
    </row>
    <row r="842" spans="1:70" ht="19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</row>
    <row r="843" spans="1:70" ht="19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  <c r="BR843" s="5"/>
    </row>
    <row r="844" spans="1:70" ht="19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</row>
    <row r="845" spans="1:70" ht="19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  <c r="BR845" s="5"/>
    </row>
    <row r="846" spans="1:70" ht="19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</row>
    <row r="847" spans="1:70" ht="19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</row>
    <row r="848" spans="1:70" ht="19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  <c r="BR848" s="5"/>
    </row>
    <row r="849" spans="1:70" ht="19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  <c r="BR849" s="5"/>
    </row>
    <row r="850" spans="1:70" ht="19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</row>
    <row r="851" spans="1:70" ht="19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</row>
    <row r="852" spans="1:70" ht="19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</row>
    <row r="853" spans="1:70" ht="19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</row>
    <row r="854" spans="1:70" ht="19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</row>
    <row r="855" spans="1:70" ht="19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5"/>
      <c r="BQ855" s="5"/>
      <c r="BR855" s="5"/>
    </row>
    <row r="856" spans="1:70" ht="19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5"/>
      <c r="BQ856" s="5"/>
      <c r="BR856" s="5"/>
    </row>
    <row r="857" spans="1:70" ht="19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  <c r="BR857" s="5"/>
    </row>
    <row r="858" spans="1:70" ht="19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</row>
    <row r="859" spans="1:70" ht="19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5"/>
      <c r="BQ859" s="5"/>
      <c r="BR859" s="5"/>
    </row>
    <row r="860" spans="1:70" ht="19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</row>
    <row r="861" spans="1:70" ht="19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  <c r="BP861" s="5"/>
      <c r="BQ861" s="5"/>
      <c r="BR861" s="5"/>
    </row>
    <row r="862" spans="1:70" ht="19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</row>
    <row r="863" spans="1:70" ht="19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  <c r="BP863" s="5"/>
      <c r="BQ863" s="5"/>
      <c r="BR863" s="5"/>
    </row>
    <row r="864" spans="1:70" ht="19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  <c r="BR864" s="5"/>
    </row>
    <row r="865" spans="1:70" ht="19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  <c r="BQ865" s="5"/>
      <c r="BR865" s="5"/>
    </row>
    <row r="866" spans="1:70" ht="19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</row>
    <row r="867" spans="1:70" ht="19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  <c r="BR867" s="5"/>
    </row>
    <row r="868" spans="1:70" ht="19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</row>
    <row r="869" spans="1:70" ht="19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  <c r="BR869" s="5"/>
    </row>
    <row r="870" spans="1:70" ht="19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</row>
    <row r="871" spans="1:70" ht="19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  <c r="BR871" s="5"/>
    </row>
    <row r="872" spans="1:70" ht="19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</row>
    <row r="873" spans="1:70" ht="19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</row>
    <row r="874" spans="1:70" ht="19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</row>
    <row r="875" spans="1:70" ht="19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  <c r="BR875" s="5"/>
    </row>
    <row r="876" spans="1:70" ht="19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5"/>
      <c r="BQ876" s="5"/>
      <c r="BR876" s="5"/>
    </row>
    <row r="877" spans="1:70" ht="19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  <c r="BQ877" s="5"/>
      <c r="BR877" s="5"/>
    </row>
    <row r="878" spans="1:70" ht="19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</row>
    <row r="879" spans="1:70" ht="19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  <c r="BQ879" s="5"/>
      <c r="BR879" s="5"/>
    </row>
    <row r="880" spans="1:70" ht="19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  <c r="BR880" s="5"/>
    </row>
    <row r="881" spans="1:70" ht="19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</row>
    <row r="882" spans="1:70" ht="19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</row>
    <row r="883" spans="1:70" ht="19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</row>
    <row r="884" spans="1:70" ht="19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  <c r="BP884" s="5"/>
      <c r="BQ884" s="5"/>
      <c r="BR884" s="5"/>
    </row>
    <row r="885" spans="1:70" ht="19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  <c r="BQ885" s="5"/>
      <c r="BR885" s="5"/>
    </row>
    <row r="886" spans="1:70" ht="19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</row>
    <row r="887" spans="1:70" ht="19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  <c r="BP887" s="5"/>
      <c r="BQ887" s="5"/>
      <c r="BR887" s="5"/>
    </row>
    <row r="888" spans="1:70" ht="19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  <c r="BQ888" s="5"/>
      <c r="BR888" s="5"/>
    </row>
    <row r="889" spans="1:70" ht="19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</row>
    <row r="890" spans="1:70" ht="19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</row>
    <row r="891" spans="1:70" ht="19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  <c r="BR891" s="5"/>
    </row>
    <row r="892" spans="1:70" ht="19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  <c r="BR892" s="5"/>
    </row>
    <row r="893" spans="1:70" ht="19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  <c r="BQ893" s="5"/>
      <c r="BR893" s="5"/>
    </row>
    <row r="894" spans="1:70" ht="19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</row>
    <row r="895" spans="1:70" ht="19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</row>
    <row r="896" spans="1:70" ht="19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  <c r="BP896" s="5"/>
      <c r="BQ896" s="5"/>
      <c r="BR896" s="5"/>
    </row>
    <row r="897" spans="1:70" ht="19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  <c r="BQ897" s="5"/>
      <c r="BR897" s="5"/>
    </row>
    <row r="898" spans="1:70" ht="19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</row>
    <row r="899" spans="1:70" ht="19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  <c r="BQ899" s="5"/>
      <c r="BR899" s="5"/>
    </row>
    <row r="900" spans="1:70" ht="19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</row>
    <row r="901" spans="1:70" ht="19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  <c r="BP901" s="5"/>
      <c r="BQ901" s="5"/>
      <c r="BR901" s="5"/>
    </row>
    <row r="902" spans="1:70" ht="19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</row>
    <row r="903" spans="1:70" ht="19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</row>
    <row r="904" spans="1:70" ht="19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  <c r="BQ904" s="5"/>
      <c r="BR904" s="5"/>
    </row>
    <row r="905" spans="1:70" ht="19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  <c r="BR905" s="5"/>
    </row>
    <row r="906" spans="1:70" ht="19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</row>
    <row r="907" spans="1:70" ht="19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/>
      <c r="BQ907" s="5"/>
      <c r="BR907" s="5"/>
    </row>
    <row r="908" spans="1:70" ht="19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</row>
    <row r="909" spans="1:70" ht="19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  <c r="BQ909" s="5"/>
      <c r="BR909" s="5"/>
    </row>
    <row r="910" spans="1:70" ht="19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</row>
    <row r="911" spans="1:70" ht="19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  <c r="BP911" s="5"/>
      <c r="BQ911" s="5"/>
      <c r="BR911" s="5"/>
    </row>
    <row r="912" spans="1:70" ht="19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  <c r="BP912" s="5"/>
      <c r="BQ912" s="5"/>
      <c r="BR912" s="5"/>
    </row>
    <row r="913" spans="1:70" ht="19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5"/>
      <c r="BQ913" s="5"/>
      <c r="BR913" s="5"/>
    </row>
    <row r="914" spans="1:70" ht="19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</row>
    <row r="915" spans="1:70" ht="19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  <c r="BP915" s="5"/>
      <c r="BQ915" s="5"/>
      <c r="BR915" s="5"/>
    </row>
    <row r="916" spans="1:70" ht="19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  <c r="BQ916" s="5"/>
      <c r="BR916" s="5"/>
    </row>
    <row r="917" spans="1:70" ht="19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5"/>
      <c r="BQ917" s="5"/>
      <c r="BR917" s="5"/>
    </row>
    <row r="918" spans="1:70" ht="19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</row>
    <row r="919" spans="1:70" ht="19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5"/>
      <c r="BQ919" s="5"/>
      <c r="BR919" s="5"/>
    </row>
    <row r="920" spans="1:70" ht="19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5"/>
      <c r="BQ920" s="5"/>
      <c r="BR920" s="5"/>
    </row>
    <row r="921" spans="1:70" ht="19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  <c r="BP921" s="5"/>
      <c r="BQ921" s="5"/>
      <c r="BR921" s="5"/>
    </row>
    <row r="922" spans="1:70" ht="19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</row>
    <row r="923" spans="1:70" ht="19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  <c r="BP923" s="5"/>
      <c r="BQ923" s="5"/>
      <c r="BR923" s="5"/>
    </row>
    <row r="924" spans="1:70" ht="19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  <c r="BP924" s="5"/>
      <c r="BQ924" s="5"/>
      <c r="BR924" s="5"/>
    </row>
    <row r="925" spans="1:70" ht="19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  <c r="BP925" s="5"/>
      <c r="BQ925" s="5"/>
      <c r="BR925" s="5"/>
    </row>
    <row r="926" spans="1:70" ht="19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</row>
    <row r="927" spans="1:70" ht="19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  <c r="BP927" s="5"/>
      <c r="BQ927" s="5"/>
      <c r="BR927" s="5"/>
    </row>
    <row r="928" spans="1:70" ht="19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  <c r="BP928" s="5"/>
      <c r="BQ928" s="5"/>
      <c r="BR928" s="5"/>
    </row>
    <row r="929" spans="1:70" ht="19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  <c r="BP929" s="5"/>
      <c r="BQ929" s="5"/>
      <c r="BR929" s="5"/>
    </row>
    <row r="930" spans="1:70" ht="19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</row>
    <row r="931" spans="1:70" ht="19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  <c r="BP931" s="5"/>
      <c r="BQ931" s="5"/>
      <c r="BR931" s="5"/>
    </row>
    <row r="932" spans="1:70" ht="19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  <c r="BP932" s="5"/>
      <c r="BQ932" s="5"/>
      <c r="BR932" s="5"/>
    </row>
    <row r="933" spans="1:70" ht="19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  <c r="BK933" s="5"/>
      <c r="BL933" s="5"/>
      <c r="BM933" s="5"/>
      <c r="BN933" s="5"/>
      <c r="BO933" s="5"/>
      <c r="BP933" s="5"/>
      <c r="BQ933" s="5"/>
      <c r="BR933" s="5"/>
    </row>
    <row r="934" spans="1:70" ht="19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</row>
    <row r="935" spans="1:70" ht="19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  <c r="BP935" s="5"/>
      <c r="BQ935" s="5"/>
      <c r="BR935" s="5"/>
    </row>
    <row r="936" spans="1:70" ht="19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  <c r="BP936" s="5"/>
      <c r="BQ936" s="5"/>
      <c r="BR936" s="5"/>
    </row>
    <row r="937" spans="1:70" ht="19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  <c r="BP937" s="5"/>
      <c r="BQ937" s="5"/>
      <c r="BR937" s="5"/>
    </row>
    <row r="938" spans="1:70" ht="19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</row>
    <row r="939" spans="1:70" ht="19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5"/>
      <c r="BQ939" s="5"/>
      <c r="BR939" s="5"/>
    </row>
    <row r="940" spans="1:70" ht="19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  <c r="BP940" s="5"/>
      <c r="BQ940" s="5"/>
      <c r="BR940" s="5"/>
    </row>
    <row r="941" spans="1:70" ht="19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  <c r="BP941" s="5"/>
      <c r="BQ941" s="5"/>
      <c r="BR941" s="5"/>
    </row>
    <row r="942" spans="1:70" ht="19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</row>
    <row r="943" spans="1:70" ht="19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  <c r="BQ943" s="5"/>
      <c r="BR943" s="5"/>
    </row>
    <row r="944" spans="1:70" ht="19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  <c r="BQ944" s="5"/>
      <c r="BR944" s="5"/>
    </row>
    <row r="945" spans="1:70" ht="19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  <c r="BP945" s="5"/>
      <c r="BQ945" s="5"/>
      <c r="BR945" s="5"/>
    </row>
    <row r="946" spans="1:70" ht="19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</row>
    <row r="947" spans="1:70" ht="19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  <c r="BP947" s="5"/>
      <c r="BQ947" s="5"/>
      <c r="BR947" s="5"/>
    </row>
    <row r="948" spans="1:70" ht="19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5"/>
      <c r="BQ948" s="5"/>
      <c r="BR948" s="5"/>
    </row>
    <row r="949" spans="1:70" ht="19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5"/>
      <c r="BQ949" s="5"/>
      <c r="BR949" s="5"/>
    </row>
    <row r="950" spans="1:70" ht="19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</row>
    <row r="951" spans="1:70" ht="19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  <c r="BP951" s="5"/>
      <c r="BQ951" s="5"/>
      <c r="BR951" s="5"/>
    </row>
    <row r="952" spans="1:70" ht="19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  <c r="BP952" s="5"/>
      <c r="BQ952" s="5"/>
      <c r="BR952" s="5"/>
    </row>
    <row r="953" spans="1:70" ht="19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  <c r="BP953" s="5"/>
      <c r="BQ953" s="5"/>
      <c r="BR953" s="5"/>
    </row>
    <row r="954" spans="1:70" ht="19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</row>
    <row r="955" spans="1:70" ht="19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  <c r="BP955" s="5"/>
      <c r="BQ955" s="5"/>
      <c r="BR955" s="5"/>
    </row>
    <row r="956" spans="1:70" ht="19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5"/>
      <c r="BQ956" s="5"/>
      <c r="BR956" s="5"/>
    </row>
    <row r="957" spans="1:70" ht="19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  <c r="BQ957" s="5"/>
      <c r="BR957" s="5"/>
    </row>
    <row r="958" spans="1:70" ht="19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</row>
    <row r="959" spans="1:70" ht="19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5"/>
      <c r="BQ959" s="5"/>
      <c r="BR959" s="5"/>
    </row>
    <row r="960" spans="1:70" ht="19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5"/>
      <c r="BQ960" s="5"/>
      <c r="BR960" s="5"/>
    </row>
    <row r="961" spans="1:70" ht="19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5"/>
      <c r="BQ961" s="5"/>
      <c r="BR961" s="5"/>
    </row>
    <row r="962" spans="1:70" ht="19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</row>
    <row r="963" spans="1:70" ht="19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  <c r="BP963" s="5"/>
      <c r="BQ963" s="5"/>
      <c r="BR963" s="5"/>
    </row>
    <row r="964" spans="1:70" ht="19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5"/>
      <c r="BQ964" s="5"/>
      <c r="BR964" s="5"/>
    </row>
    <row r="965" spans="1:70" ht="19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  <c r="BQ965" s="5"/>
      <c r="BR965" s="5"/>
    </row>
    <row r="966" spans="1:70" ht="19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</row>
    <row r="967" spans="1:70" ht="19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  <c r="BQ967" s="5"/>
      <c r="BR967" s="5"/>
    </row>
    <row r="968" spans="1:70" ht="19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  <c r="BQ968" s="5"/>
      <c r="BR968" s="5"/>
    </row>
    <row r="969" spans="1:70" ht="19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  <c r="BQ969" s="5"/>
      <c r="BR969" s="5"/>
    </row>
    <row r="970" spans="1:70" ht="19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</row>
    <row r="971" spans="1:70" ht="19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5"/>
      <c r="BQ971" s="5"/>
      <c r="BR971" s="5"/>
    </row>
    <row r="972" spans="1:70" ht="19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  <c r="BQ972" s="5"/>
      <c r="BR972" s="5"/>
    </row>
    <row r="973" spans="1:70" ht="19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  <c r="BP973" s="5"/>
      <c r="BQ973" s="5"/>
      <c r="BR973" s="5"/>
    </row>
    <row r="974" spans="1:70" ht="19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</row>
    <row r="975" spans="1:70" ht="19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  <c r="BP975" s="5"/>
      <c r="BQ975" s="5"/>
      <c r="BR975" s="5"/>
    </row>
    <row r="976" spans="1:70" ht="19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5"/>
      <c r="BQ976" s="5"/>
      <c r="BR976" s="5"/>
    </row>
    <row r="977" spans="1:70" ht="19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  <c r="BP977" s="5"/>
      <c r="BQ977" s="5"/>
      <c r="BR977" s="5"/>
    </row>
    <row r="978" spans="1:70" ht="19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</row>
    <row r="979" spans="1:70" ht="19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  <c r="BR979" s="5"/>
    </row>
    <row r="980" spans="1:70" ht="19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  <c r="BR980" s="5"/>
    </row>
    <row r="981" spans="1:70" ht="19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  <c r="BR981" s="5"/>
    </row>
    <row r="982" spans="1:70" ht="19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</row>
    <row r="983" spans="1:70" ht="19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  <c r="BR983" s="5"/>
    </row>
    <row r="984" spans="1:70" ht="19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  <c r="BP984" s="5"/>
      <c r="BQ984" s="5"/>
      <c r="BR984" s="5"/>
    </row>
    <row r="985" spans="1:70" ht="19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  <c r="BP985" s="5"/>
      <c r="BQ985" s="5"/>
      <c r="BR985" s="5"/>
    </row>
    <row r="986" spans="1:70" ht="19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</row>
    <row r="987" spans="1:70" ht="19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  <c r="BP987" s="5"/>
      <c r="BQ987" s="5"/>
      <c r="BR987" s="5"/>
    </row>
    <row r="988" spans="1:70" ht="19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  <c r="BP988" s="5"/>
      <c r="BQ988" s="5"/>
      <c r="BR988" s="5"/>
    </row>
  </sheetData>
  <mergeCells count="306">
    <mergeCell ref="AB29:AB32"/>
    <mergeCell ref="AC29:AE29"/>
    <mergeCell ref="AF29:AI29"/>
    <mergeCell ref="AJ29:AK29"/>
    <mergeCell ref="AL29:AO29"/>
    <mergeCell ref="AP29:AS29"/>
    <mergeCell ref="AT29:AU29"/>
    <mergeCell ref="AV29:AY29"/>
    <mergeCell ref="AC30:AE30"/>
    <mergeCell ref="AF30:AI30"/>
    <mergeCell ref="AL30:AO30"/>
    <mergeCell ref="AP30:AS30"/>
    <mergeCell ref="AV30:AY30"/>
    <mergeCell ref="AC31:AE31"/>
    <mergeCell ref="AF31:AO31"/>
    <mergeCell ref="AP31:AY31"/>
    <mergeCell ref="AC32:AE32"/>
    <mergeCell ref="AF32:AI32"/>
    <mergeCell ref="AL32:AO32"/>
    <mergeCell ref="AP32:AS32"/>
    <mergeCell ref="AV32:AY32"/>
    <mergeCell ref="AV24:AY24"/>
    <mergeCell ref="AB25:AB28"/>
    <mergeCell ref="AC25:AE25"/>
    <mergeCell ref="AF25:AI25"/>
    <mergeCell ref="AJ25:AK25"/>
    <mergeCell ref="AL25:AO25"/>
    <mergeCell ref="AP25:AS25"/>
    <mergeCell ref="AT25:AU25"/>
    <mergeCell ref="AV25:AY25"/>
    <mergeCell ref="AC26:AE26"/>
    <mergeCell ref="AF26:AI26"/>
    <mergeCell ref="AL26:AO26"/>
    <mergeCell ref="AP26:AS26"/>
    <mergeCell ref="AV26:AY26"/>
    <mergeCell ref="AC27:AE27"/>
    <mergeCell ref="AF27:AO27"/>
    <mergeCell ref="AP27:AY27"/>
    <mergeCell ref="AC28:AE28"/>
    <mergeCell ref="AF28:AI28"/>
    <mergeCell ref="AL28:AO28"/>
    <mergeCell ref="AP28:AS28"/>
    <mergeCell ref="AV28:AY28"/>
    <mergeCell ref="AF20:AI20"/>
    <mergeCell ref="AL20:AO20"/>
    <mergeCell ref="AP20:AS20"/>
    <mergeCell ref="AV20:AY20"/>
    <mergeCell ref="AB21:AB24"/>
    <mergeCell ref="AC21:AE21"/>
    <mergeCell ref="AF21:AI21"/>
    <mergeCell ref="AJ21:AK21"/>
    <mergeCell ref="AL21:AO21"/>
    <mergeCell ref="AP21:AS21"/>
    <mergeCell ref="AT21:AU21"/>
    <mergeCell ref="AV21:AY21"/>
    <mergeCell ref="AC22:AE22"/>
    <mergeCell ref="AF22:AI22"/>
    <mergeCell ref="AL22:AO22"/>
    <mergeCell ref="AP22:AS22"/>
    <mergeCell ref="AV22:AY22"/>
    <mergeCell ref="AC23:AE23"/>
    <mergeCell ref="AF23:AO23"/>
    <mergeCell ref="AP23:AY23"/>
    <mergeCell ref="AC24:AE24"/>
    <mergeCell ref="AF24:AI24"/>
    <mergeCell ref="AL24:AO24"/>
    <mergeCell ref="AP24:AS24"/>
    <mergeCell ref="AF15:AO15"/>
    <mergeCell ref="AP15:AY15"/>
    <mergeCell ref="AC16:AE16"/>
    <mergeCell ref="AF16:AI16"/>
    <mergeCell ref="AL16:AO16"/>
    <mergeCell ref="AP16:AS16"/>
    <mergeCell ref="AV16:AY16"/>
    <mergeCell ref="AB17:AB20"/>
    <mergeCell ref="AC17:AE17"/>
    <mergeCell ref="AF17:AI17"/>
    <mergeCell ref="AJ17:AK17"/>
    <mergeCell ref="AL17:AO17"/>
    <mergeCell ref="AP17:AS17"/>
    <mergeCell ref="AT17:AU17"/>
    <mergeCell ref="AV17:AY17"/>
    <mergeCell ref="AC18:AE18"/>
    <mergeCell ref="AF18:AI18"/>
    <mergeCell ref="AL18:AO18"/>
    <mergeCell ref="AP18:AS18"/>
    <mergeCell ref="AV18:AY18"/>
    <mergeCell ref="AC19:AE19"/>
    <mergeCell ref="AF19:AO19"/>
    <mergeCell ref="AP19:AY19"/>
    <mergeCell ref="AC20:AE20"/>
    <mergeCell ref="AF13:AI13"/>
    <mergeCell ref="AJ13:AK13"/>
    <mergeCell ref="AL13:AO13"/>
    <mergeCell ref="AP13:AS13"/>
    <mergeCell ref="AT13:AU13"/>
    <mergeCell ref="AV13:AY13"/>
    <mergeCell ref="AC14:AE14"/>
    <mergeCell ref="AF14:AI14"/>
    <mergeCell ref="AL14:AO14"/>
    <mergeCell ref="AP14:AS14"/>
    <mergeCell ref="AV14:AY14"/>
    <mergeCell ref="AP8:AS8"/>
    <mergeCell ref="AV8:AY8"/>
    <mergeCell ref="AB9:AB12"/>
    <mergeCell ref="AC9:AE9"/>
    <mergeCell ref="AF9:AI9"/>
    <mergeCell ref="AJ9:AK9"/>
    <mergeCell ref="AL9:AO9"/>
    <mergeCell ref="AP9:AS9"/>
    <mergeCell ref="AT9:AU9"/>
    <mergeCell ref="AV9:AY9"/>
    <mergeCell ref="AC10:AE10"/>
    <mergeCell ref="AF10:AI10"/>
    <mergeCell ref="AL10:AO10"/>
    <mergeCell ref="AP10:AS10"/>
    <mergeCell ref="AV10:AY10"/>
    <mergeCell ref="AC11:AE11"/>
    <mergeCell ref="AF11:AO11"/>
    <mergeCell ref="AP11:AY11"/>
    <mergeCell ref="AC12:AE12"/>
    <mergeCell ref="AF12:AI12"/>
    <mergeCell ref="AL12:AO12"/>
    <mergeCell ref="AP12:AS12"/>
    <mergeCell ref="AV12:AY12"/>
    <mergeCell ref="AF3:AO3"/>
    <mergeCell ref="AP3:AY3"/>
    <mergeCell ref="AB4:AE4"/>
    <mergeCell ref="AF4:AO4"/>
    <mergeCell ref="AP4:AY4"/>
    <mergeCell ref="AB5:AB8"/>
    <mergeCell ref="AC5:AE5"/>
    <mergeCell ref="AF5:AI5"/>
    <mergeCell ref="AJ5:AK5"/>
    <mergeCell ref="AL5:AO5"/>
    <mergeCell ref="AP5:AS5"/>
    <mergeCell ref="AT5:AU5"/>
    <mergeCell ref="AV5:AY5"/>
    <mergeCell ref="AC6:AE6"/>
    <mergeCell ref="AF6:AI6"/>
    <mergeCell ref="AL6:AO6"/>
    <mergeCell ref="AP6:AS6"/>
    <mergeCell ref="AV6:AY6"/>
    <mergeCell ref="AC7:AE7"/>
    <mergeCell ref="AF7:AO7"/>
    <mergeCell ref="AP7:AY7"/>
    <mergeCell ref="AC8:AE8"/>
    <mergeCell ref="AF8:AI8"/>
    <mergeCell ref="AL8:AO8"/>
    <mergeCell ref="F11:O11"/>
    <mergeCell ref="P11:Y11"/>
    <mergeCell ref="L12:O12"/>
    <mergeCell ref="P12:S12"/>
    <mergeCell ref="V12:Y12"/>
    <mergeCell ref="V13:Y13"/>
    <mergeCell ref="V14:Y14"/>
    <mergeCell ref="F12:I12"/>
    <mergeCell ref="F13:I13"/>
    <mergeCell ref="J13:K13"/>
    <mergeCell ref="P18:S18"/>
    <mergeCell ref="V18:Y18"/>
    <mergeCell ref="P19:Y19"/>
    <mergeCell ref="P20:S20"/>
    <mergeCell ref="V20:Y20"/>
    <mergeCell ref="AB3:AE3"/>
    <mergeCell ref="AB13:AB16"/>
    <mergeCell ref="AC13:AE13"/>
    <mergeCell ref="AC15:AE15"/>
    <mergeCell ref="P17:S17"/>
    <mergeCell ref="T17:U17"/>
    <mergeCell ref="F28:I28"/>
    <mergeCell ref="L28:O28"/>
    <mergeCell ref="P28:S28"/>
    <mergeCell ref="V28:Y28"/>
    <mergeCell ref="L25:O25"/>
    <mergeCell ref="L26:O26"/>
    <mergeCell ref="V25:Y25"/>
    <mergeCell ref="V26:Y26"/>
    <mergeCell ref="F24:I24"/>
    <mergeCell ref="F25:I25"/>
    <mergeCell ref="J25:K25"/>
    <mergeCell ref="P25:S25"/>
    <mergeCell ref="T25:U25"/>
    <mergeCell ref="F26:I26"/>
    <mergeCell ref="P26:S26"/>
    <mergeCell ref="F23:O23"/>
    <mergeCell ref="P23:Y23"/>
    <mergeCell ref="V24:Y24"/>
    <mergeCell ref="F15:O15"/>
    <mergeCell ref="P15:Y15"/>
    <mergeCell ref="F16:I16"/>
    <mergeCell ref="L16:O16"/>
    <mergeCell ref="P16:S16"/>
    <mergeCell ref="V16:Y16"/>
    <mergeCell ref="F17:I17"/>
    <mergeCell ref="V17:Y17"/>
    <mergeCell ref="F21:I21"/>
    <mergeCell ref="J21:K21"/>
    <mergeCell ref="L21:O21"/>
    <mergeCell ref="P21:S21"/>
    <mergeCell ref="T21:U21"/>
    <mergeCell ref="V21:Y21"/>
    <mergeCell ref="J17:K17"/>
    <mergeCell ref="L17:O17"/>
    <mergeCell ref="F18:I18"/>
    <mergeCell ref="L18:O18"/>
    <mergeCell ref="F19:O19"/>
    <mergeCell ref="F20:I20"/>
    <mergeCell ref="L20:O20"/>
    <mergeCell ref="V30:Y30"/>
    <mergeCell ref="P31:Y31"/>
    <mergeCell ref="P32:S32"/>
    <mergeCell ref="V32:Y32"/>
    <mergeCell ref="F29:I29"/>
    <mergeCell ref="V29:Y29"/>
    <mergeCell ref="V8:Y8"/>
    <mergeCell ref="V9:Y9"/>
    <mergeCell ref="V10:Y10"/>
    <mergeCell ref="P8:S8"/>
    <mergeCell ref="P9:S9"/>
    <mergeCell ref="T9:U9"/>
    <mergeCell ref="P10:S10"/>
    <mergeCell ref="P13:S13"/>
    <mergeCell ref="T13:U13"/>
    <mergeCell ref="F14:I14"/>
    <mergeCell ref="P14:S14"/>
    <mergeCell ref="F31:O31"/>
    <mergeCell ref="F32:I32"/>
    <mergeCell ref="L32:O32"/>
    <mergeCell ref="P29:S29"/>
    <mergeCell ref="T29:U29"/>
    <mergeCell ref="P30:S30"/>
    <mergeCell ref="V22:Y22"/>
    <mergeCell ref="F9:I9"/>
    <mergeCell ref="J9:K9"/>
    <mergeCell ref="F10:I10"/>
    <mergeCell ref="J5:K5"/>
    <mergeCell ref="L5:O5"/>
    <mergeCell ref="L8:O8"/>
    <mergeCell ref="L9:O9"/>
    <mergeCell ref="C7:E7"/>
    <mergeCell ref="F7:O7"/>
    <mergeCell ref="L10:O10"/>
    <mergeCell ref="C25:E25"/>
    <mergeCell ref="C26:E26"/>
    <mergeCell ref="C27:E27"/>
    <mergeCell ref="C28:E28"/>
    <mergeCell ref="C29:E29"/>
    <mergeCell ref="C30:E30"/>
    <mergeCell ref="C5:E5"/>
    <mergeCell ref="F5:I5"/>
    <mergeCell ref="P5:S5"/>
    <mergeCell ref="F6:I6"/>
    <mergeCell ref="L6:O6"/>
    <mergeCell ref="L13:O13"/>
    <mergeCell ref="L14:O14"/>
    <mergeCell ref="L24:O24"/>
    <mergeCell ref="P24:S24"/>
    <mergeCell ref="F22:I22"/>
    <mergeCell ref="L22:O22"/>
    <mergeCell ref="P22:S22"/>
    <mergeCell ref="J29:K29"/>
    <mergeCell ref="L29:O29"/>
    <mergeCell ref="F30:I30"/>
    <mergeCell ref="L30:O30"/>
    <mergeCell ref="F27:O27"/>
    <mergeCell ref="P27:Y27"/>
    <mergeCell ref="C12:E12"/>
    <mergeCell ref="C13:E13"/>
    <mergeCell ref="C14:E14"/>
    <mergeCell ref="C15:E15"/>
    <mergeCell ref="B13:B16"/>
    <mergeCell ref="B17:B20"/>
    <mergeCell ref="B21:B24"/>
    <mergeCell ref="B25:B28"/>
    <mergeCell ref="B29:B32"/>
    <mergeCell ref="B9:B12"/>
    <mergeCell ref="C9:E9"/>
    <mergeCell ref="C10:E10"/>
    <mergeCell ref="C11:E11"/>
    <mergeCell ref="C16:E16"/>
    <mergeCell ref="C17:E17"/>
    <mergeCell ref="C18:E18"/>
    <mergeCell ref="C19:E19"/>
    <mergeCell ref="C20:E20"/>
    <mergeCell ref="C21:E21"/>
    <mergeCell ref="C22:E22"/>
    <mergeCell ref="C23:E23"/>
    <mergeCell ref="C31:E31"/>
    <mergeCell ref="C32:E32"/>
    <mergeCell ref="C24:E24"/>
    <mergeCell ref="B3:E3"/>
    <mergeCell ref="F3:O3"/>
    <mergeCell ref="P3:Y3"/>
    <mergeCell ref="F4:O4"/>
    <mergeCell ref="P4:Y4"/>
    <mergeCell ref="P6:S6"/>
    <mergeCell ref="P7:Y7"/>
    <mergeCell ref="B4:E4"/>
    <mergeCell ref="C6:E6"/>
    <mergeCell ref="T5:U5"/>
    <mergeCell ref="V5:Y5"/>
    <mergeCell ref="V6:Y6"/>
    <mergeCell ref="B5:B8"/>
    <mergeCell ref="C8:E8"/>
    <mergeCell ref="F8:I8"/>
  </mergeCells>
  <phoneticPr fontId="43"/>
  <pageMargins left="0.19685039370078741" right="0.19685039370078741" top="0.39370078740157483" bottom="0.19685039370078741" header="0" footer="0"/>
  <pageSetup paperSize="9" scale="10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Q996"/>
  <sheetViews>
    <sheetView showGridLines="0" workbookViewId="0">
      <selection activeCell="Z1" sqref="Z1:Z1048576"/>
    </sheetView>
  </sheetViews>
  <sheetFormatPr defaultColWidth="12.625" defaultRowHeight="15" customHeight="1"/>
  <cols>
    <col min="1" max="25" width="3" customWidth="1"/>
    <col min="26" max="26" width="13" customWidth="1"/>
    <col min="27" max="51" width="3" customWidth="1"/>
    <col min="52" max="52" width="13" customWidth="1"/>
    <col min="53" max="53" width="8.25" customWidth="1"/>
    <col min="54" max="54" width="11.75" customWidth="1"/>
    <col min="55" max="55" width="2.5" customWidth="1"/>
    <col min="56" max="56" width="7.125" customWidth="1"/>
    <col min="57" max="69" width="8.25" customWidth="1"/>
  </cols>
  <sheetData>
    <row r="1" spans="1:69" ht="19.5" customHeight="1">
      <c r="A1" s="1"/>
      <c r="B1" s="2" t="s">
        <v>249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2"/>
      <c r="R1" s="4"/>
      <c r="S1" s="3"/>
      <c r="T1" s="3"/>
      <c r="U1" s="3"/>
      <c r="V1" s="3"/>
      <c r="W1" s="3"/>
      <c r="X1" s="3"/>
      <c r="Y1" s="3"/>
      <c r="Z1" s="5"/>
      <c r="AA1" s="1"/>
      <c r="AB1" s="2" t="s">
        <v>249</v>
      </c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2"/>
      <c r="AR1" s="4"/>
      <c r="AS1" s="3"/>
      <c r="AT1" s="3"/>
      <c r="AU1" s="3"/>
      <c r="AV1" s="3"/>
      <c r="AW1" s="3"/>
      <c r="AX1" s="3"/>
      <c r="AY1" s="3"/>
      <c r="AZ1" s="5"/>
      <c r="BA1" s="5"/>
      <c r="BB1" s="6" t="s">
        <v>2</v>
      </c>
      <c r="BC1" s="6"/>
      <c r="BD1" s="6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</row>
    <row r="2" spans="1:69" ht="19.5" customHeight="1">
      <c r="A2" s="1"/>
      <c r="B2" s="2" t="s">
        <v>250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4</v>
      </c>
      <c r="R2" s="3"/>
      <c r="S2" s="3"/>
      <c r="T2" s="3"/>
      <c r="U2" s="3"/>
      <c r="V2" s="3"/>
      <c r="W2" s="3"/>
      <c r="X2" s="3"/>
      <c r="Y2" s="3"/>
      <c r="Z2" s="5"/>
      <c r="AA2" s="1"/>
      <c r="AB2" s="2" t="s">
        <v>250</v>
      </c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 t="s">
        <v>4</v>
      </c>
      <c r="AR2" s="3"/>
      <c r="AS2" s="3"/>
      <c r="AT2" s="3"/>
      <c r="AU2" s="3"/>
      <c r="AV2" s="3"/>
      <c r="AW2" s="3"/>
      <c r="AX2" s="3"/>
      <c r="AY2" s="3"/>
      <c r="AZ2" s="5"/>
      <c r="BA2" s="5"/>
      <c r="BB2" s="5" t="s">
        <v>5</v>
      </c>
      <c r="BC2" s="5" t="s">
        <v>6</v>
      </c>
      <c r="BD2" s="5" t="s">
        <v>7</v>
      </c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</row>
    <row r="3" spans="1:69" ht="19.5" customHeight="1" thickBot="1">
      <c r="A3" s="1"/>
      <c r="B3" s="693"/>
      <c r="C3" s="259"/>
      <c r="D3" s="259"/>
      <c r="E3" s="260"/>
      <c r="F3" s="694"/>
      <c r="G3" s="259"/>
      <c r="H3" s="259"/>
      <c r="I3" s="259"/>
      <c r="J3" s="259"/>
      <c r="K3" s="259"/>
      <c r="L3" s="259"/>
      <c r="M3" s="259"/>
      <c r="N3" s="259"/>
      <c r="O3" s="260"/>
      <c r="P3" s="693"/>
      <c r="Q3" s="259"/>
      <c r="R3" s="259"/>
      <c r="S3" s="259"/>
      <c r="T3" s="259"/>
      <c r="U3" s="259"/>
      <c r="V3" s="259"/>
      <c r="W3" s="259"/>
      <c r="X3" s="259"/>
      <c r="Y3" s="260"/>
      <c r="Z3" s="5"/>
      <c r="AA3" s="1"/>
      <c r="AB3" s="693"/>
      <c r="AC3" s="259"/>
      <c r="AD3" s="259"/>
      <c r="AE3" s="260"/>
      <c r="AF3" s="694"/>
      <c r="AG3" s="259"/>
      <c r="AH3" s="259"/>
      <c r="AI3" s="259"/>
      <c r="AJ3" s="259"/>
      <c r="AK3" s="259"/>
      <c r="AL3" s="259"/>
      <c r="AM3" s="259"/>
      <c r="AN3" s="259"/>
      <c r="AO3" s="260"/>
      <c r="AP3" s="693"/>
      <c r="AQ3" s="259"/>
      <c r="AR3" s="259"/>
      <c r="AS3" s="259"/>
      <c r="AT3" s="259"/>
      <c r="AU3" s="259"/>
      <c r="AV3" s="259"/>
      <c r="AW3" s="259"/>
      <c r="AX3" s="259"/>
      <c r="AY3" s="260"/>
      <c r="AZ3" s="5"/>
      <c r="BA3" s="5"/>
      <c r="BB3" s="5"/>
      <c r="BC3" s="5"/>
      <c r="BD3" s="5" t="s">
        <v>11</v>
      </c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</row>
    <row r="4" spans="1:69" ht="19.5" customHeight="1" thickBot="1">
      <c r="A4" s="7"/>
      <c r="B4" s="697"/>
      <c r="C4" s="244"/>
      <c r="D4" s="244"/>
      <c r="E4" s="245"/>
      <c r="F4" s="247" t="s">
        <v>13</v>
      </c>
      <c r="G4" s="244"/>
      <c r="H4" s="244"/>
      <c r="I4" s="244"/>
      <c r="J4" s="244"/>
      <c r="K4" s="244"/>
      <c r="L4" s="244"/>
      <c r="M4" s="244"/>
      <c r="N4" s="244"/>
      <c r="O4" s="245"/>
      <c r="P4" s="247" t="s">
        <v>15</v>
      </c>
      <c r="Q4" s="244"/>
      <c r="R4" s="244"/>
      <c r="S4" s="244"/>
      <c r="T4" s="244"/>
      <c r="U4" s="244"/>
      <c r="V4" s="244"/>
      <c r="W4" s="244"/>
      <c r="X4" s="244"/>
      <c r="Y4" s="245"/>
      <c r="Z4" s="5"/>
      <c r="AA4" s="7"/>
      <c r="AB4" s="697"/>
      <c r="AC4" s="244"/>
      <c r="AD4" s="244"/>
      <c r="AE4" s="245"/>
      <c r="AF4" s="247" t="s">
        <v>13</v>
      </c>
      <c r="AG4" s="244"/>
      <c r="AH4" s="244"/>
      <c r="AI4" s="244"/>
      <c r="AJ4" s="244"/>
      <c r="AK4" s="244"/>
      <c r="AL4" s="244"/>
      <c r="AM4" s="244"/>
      <c r="AN4" s="244"/>
      <c r="AO4" s="245"/>
      <c r="AP4" s="247" t="s">
        <v>15</v>
      </c>
      <c r="AQ4" s="244"/>
      <c r="AR4" s="244"/>
      <c r="AS4" s="244"/>
      <c r="AT4" s="244"/>
      <c r="AU4" s="244"/>
      <c r="AV4" s="244"/>
      <c r="AW4" s="244"/>
      <c r="AX4" s="244"/>
      <c r="AY4" s="245"/>
      <c r="AZ4" s="5"/>
      <c r="BA4" s="5"/>
      <c r="BB4" s="5"/>
      <c r="BC4" s="5"/>
      <c r="BD4" s="5" t="s">
        <v>16</v>
      </c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</row>
    <row r="5" spans="1:69" ht="19.5" customHeight="1">
      <c r="A5" s="7"/>
      <c r="B5" s="227">
        <v>1</v>
      </c>
      <c r="C5" s="233">
        <v>1.5347222222222221</v>
      </c>
      <c r="D5" s="200"/>
      <c r="E5" s="204"/>
      <c r="F5" s="731" t="s">
        <v>180</v>
      </c>
      <c r="G5" s="200"/>
      <c r="H5" s="200"/>
      <c r="I5" s="201"/>
      <c r="J5" s="732">
        <v>97</v>
      </c>
      <c r="K5" s="201"/>
      <c r="L5" s="729" t="s">
        <v>181</v>
      </c>
      <c r="M5" s="200"/>
      <c r="N5" s="200"/>
      <c r="O5" s="204"/>
      <c r="P5" s="731" t="s">
        <v>214</v>
      </c>
      <c r="Q5" s="200"/>
      <c r="R5" s="200"/>
      <c r="S5" s="201"/>
      <c r="T5" s="732">
        <v>98</v>
      </c>
      <c r="U5" s="201"/>
      <c r="V5" s="729" t="s">
        <v>215</v>
      </c>
      <c r="W5" s="200"/>
      <c r="X5" s="200"/>
      <c r="Y5" s="204"/>
      <c r="Z5" s="5"/>
      <c r="AA5" s="7"/>
      <c r="AB5" s="227">
        <v>1</v>
      </c>
      <c r="AC5" s="233">
        <v>1.5347222222222221</v>
      </c>
      <c r="AD5" s="200"/>
      <c r="AE5" s="204"/>
      <c r="AF5" s="731" t="s">
        <v>180</v>
      </c>
      <c r="AG5" s="200"/>
      <c r="AH5" s="200"/>
      <c r="AI5" s="201"/>
      <c r="AJ5" s="732">
        <v>97</v>
      </c>
      <c r="AK5" s="201"/>
      <c r="AL5" s="729" t="s">
        <v>181</v>
      </c>
      <c r="AM5" s="200"/>
      <c r="AN5" s="200"/>
      <c r="AO5" s="204"/>
      <c r="AP5" s="731" t="s">
        <v>214</v>
      </c>
      <c r="AQ5" s="200"/>
      <c r="AR5" s="200"/>
      <c r="AS5" s="201"/>
      <c r="AT5" s="732">
        <v>98</v>
      </c>
      <c r="AU5" s="201"/>
      <c r="AV5" s="729" t="s">
        <v>215</v>
      </c>
      <c r="AW5" s="200"/>
      <c r="AX5" s="200"/>
      <c r="AY5" s="204"/>
      <c r="AZ5" s="5"/>
      <c r="BA5" s="5"/>
      <c r="BB5" s="5" t="s">
        <v>29</v>
      </c>
      <c r="BC5" s="5" t="s">
        <v>6</v>
      </c>
      <c r="BD5" s="5" t="s">
        <v>251</v>
      </c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</row>
    <row r="6" spans="1:69" ht="19.5" customHeight="1">
      <c r="A6" s="7"/>
      <c r="B6" s="228"/>
      <c r="C6" s="232" t="s">
        <v>32</v>
      </c>
      <c r="D6" s="213"/>
      <c r="E6" s="214"/>
      <c r="F6" s="727"/>
      <c r="G6" s="213"/>
      <c r="H6" s="213"/>
      <c r="I6" s="216"/>
      <c r="J6" s="45"/>
      <c r="K6" s="45"/>
      <c r="L6" s="730"/>
      <c r="M6" s="213"/>
      <c r="N6" s="213"/>
      <c r="O6" s="214"/>
      <c r="P6" s="727"/>
      <c r="Q6" s="213"/>
      <c r="R6" s="213"/>
      <c r="S6" s="216"/>
      <c r="T6" s="45"/>
      <c r="U6" s="45"/>
      <c r="V6" s="730"/>
      <c r="W6" s="213"/>
      <c r="X6" s="213"/>
      <c r="Y6" s="214"/>
      <c r="Z6" s="3" t="s">
        <v>457</v>
      </c>
      <c r="AA6" s="7"/>
      <c r="AB6" s="228"/>
      <c r="AC6" s="232" t="s">
        <v>32</v>
      </c>
      <c r="AD6" s="213"/>
      <c r="AE6" s="214"/>
      <c r="AF6" s="727"/>
      <c r="AG6" s="213"/>
      <c r="AH6" s="213"/>
      <c r="AI6" s="216"/>
      <c r="AJ6" s="45"/>
      <c r="AK6" s="45"/>
      <c r="AL6" s="730"/>
      <c r="AM6" s="213"/>
      <c r="AN6" s="213"/>
      <c r="AO6" s="214"/>
      <c r="AP6" s="727"/>
      <c r="AQ6" s="213"/>
      <c r="AR6" s="213"/>
      <c r="AS6" s="216"/>
      <c r="AT6" s="45"/>
      <c r="AU6" s="45"/>
      <c r="AV6" s="730"/>
      <c r="AW6" s="213"/>
      <c r="AX6" s="213"/>
      <c r="AY6" s="214"/>
      <c r="AZ6" s="3" t="s">
        <v>457</v>
      </c>
      <c r="BA6" s="5"/>
      <c r="BB6" s="5"/>
      <c r="BC6" s="5"/>
      <c r="BD6" s="5" t="s">
        <v>44</v>
      </c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</row>
    <row r="7" spans="1:69" ht="19.5" customHeight="1">
      <c r="A7" s="7"/>
      <c r="B7" s="228"/>
      <c r="C7" s="234" t="s">
        <v>46</v>
      </c>
      <c r="D7" s="224"/>
      <c r="E7" s="225"/>
      <c r="F7" s="728" t="s">
        <v>182</v>
      </c>
      <c r="G7" s="224"/>
      <c r="H7" s="224"/>
      <c r="I7" s="224"/>
      <c r="J7" s="224"/>
      <c r="K7" s="224"/>
      <c r="L7" s="224"/>
      <c r="M7" s="224"/>
      <c r="N7" s="224"/>
      <c r="O7" s="225"/>
      <c r="P7" s="728" t="s">
        <v>216</v>
      </c>
      <c r="Q7" s="224"/>
      <c r="R7" s="224"/>
      <c r="S7" s="224"/>
      <c r="T7" s="224"/>
      <c r="U7" s="224"/>
      <c r="V7" s="224"/>
      <c r="W7" s="224"/>
      <c r="X7" s="224"/>
      <c r="Y7" s="225"/>
      <c r="Z7" s="5" t="s">
        <v>458</v>
      </c>
      <c r="AA7" s="7"/>
      <c r="AB7" s="228"/>
      <c r="AC7" s="234" t="s">
        <v>46</v>
      </c>
      <c r="AD7" s="224"/>
      <c r="AE7" s="225"/>
      <c r="AF7" s="728" t="s">
        <v>182</v>
      </c>
      <c r="AG7" s="224"/>
      <c r="AH7" s="224"/>
      <c r="AI7" s="224"/>
      <c r="AJ7" s="224"/>
      <c r="AK7" s="224"/>
      <c r="AL7" s="224"/>
      <c r="AM7" s="224"/>
      <c r="AN7" s="224"/>
      <c r="AO7" s="225"/>
      <c r="AP7" s="728" t="s">
        <v>216</v>
      </c>
      <c r="AQ7" s="224"/>
      <c r="AR7" s="224"/>
      <c r="AS7" s="224"/>
      <c r="AT7" s="224"/>
      <c r="AU7" s="224"/>
      <c r="AV7" s="224"/>
      <c r="AW7" s="224"/>
      <c r="AX7" s="224"/>
      <c r="AY7" s="225"/>
      <c r="AZ7" s="5" t="s">
        <v>458</v>
      </c>
      <c r="BA7" s="5"/>
      <c r="BB7" s="5" t="s">
        <v>56</v>
      </c>
      <c r="BC7" s="5" t="s">
        <v>6</v>
      </c>
      <c r="BD7" s="5" t="s">
        <v>57</v>
      </c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</row>
    <row r="8" spans="1:69" ht="19.5" customHeight="1" thickBot="1">
      <c r="A8" s="7"/>
      <c r="B8" s="229"/>
      <c r="C8" s="235" t="s">
        <v>58</v>
      </c>
      <c r="D8" s="236"/>
      <c r="E8" s="237"/>
      <c r="F8" s="736" t="s">
        <v>228</v>
      </c>
      <c r="G8" s="236"/>
      <c r="H8" s="236"/>
      <c r="I8" s="239"/>
      <c r="J8" s="46"/>
      <c r="K8" s="46"/>
      <c r="L8" s="738" t="s">
        <v>182</v>
      </c>
      <c r="M8" s="236"/>
      <c r="N8" s="236"/>
      <c r="O8" s="237"/>
      <c r="P8" s="739" t="s">
        <v>228</v>
      </c>
      <c r="Q8" s="236"/>
      <c r="R8" s="236"/>
      <c r="S8" s="239"/>
      <c r="T8" s="46"/>
      <c r="U8" s="46"/>
      <c r="V8" s="734" t="s">
        <v>216</v>
      </c>
      <c r="W8" s="236"/>
      <c r="X8" s="236"/>
      <c r="Y8" s="237"/>
      <c r="Z8" s="5"/>
      <c r="AA8" s="7"/>
      <c r="AB8" s="229"/>
      <c r="AC8" s="235" t="s">
        <v>58</v>
      </c>
      <c r="AD8" s="236"/>
      <c r="AE8" s="237"/>
      <c r="AF8" s="736" t="s">
        <v>228</v>
      </c>
      <c r="AG8" s="236"/>
      <c r="AH8" s="236"/>
      <c r="AI8" s="239"/>
      <c r="AJ8" s="46"/>
      <c r="AK8" s="46"/>
      <c r="AL8" s="738" t="s">
        <v>182</v>
      </c>
      <c r="AM8" s="236"/>
      <c r="AN8" s="236"/>
      <c r="AO8" s="237"/>
      <c r="AP8" s="739" t="s">
        <v>228</v>
      </c>
      <c r="AQ8" s="236"/>
      <c r="AR8" s="236"/>
      <c r="AS8" s="239"/>
      <c r="AT8" s="46"/>
      <c r="AU8" s="46"/>
      <c r="AV8" s="734" t="s">
        <v>216</v>
      </c>
      <c r="AW8" s="236"/>
      <c r="AX8" s="236"/>
      <c r="AY8" s="237"/>
      <c r="AZ8" s="5"/>
      <c r="BA8" s="5"/>
      <c r="BB8" s="5" t="s">
        <v>78</v>
      </c>
      <c r="BC8" s="5" t="s">
        <v>6</v>
      </c>
      <c r="BD8" s="5" t="s">
        <v>79</v>
      </c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</row>
    <row r="9" spans="1:69" ht="19.5" customHeight="1">
      <c r="A9" s="7"/>
      <c r="B9" s="227">
        <v>2</v>
      </c>
      <c r="C9" s="233">
        <v>0.57986111111111116</v>
      </c>
      <c r="D9" s="200"/>
      <c r="E9" s="204"/>
      <c r="F9" s="717" t="s">
        <v>252</v>
      </c>
      <c r="G9" s="200"/>
      <c r="H9" s="200"/>
      <c r="I9" s="201"/>
      <c r="J9" s="707">
        <v>99</v>
      </c>
      <c r="K9" s="201"/>
      <c r="L9" s="708" t="s">
        <v>253</v>
      </c>
      <c r="M9" s="200"/>
      <c r="N9" s="200"/>
      <c r="O9" s="204"/>
      <c r="P9" s="740" t="s">
        <v>91</v>
      </c>
      <c r="Q9" s="200"/>
      <c r="R9" s="200"/>
      <c r="S9" s="201"/>
      <c r="T9" s="251">
        <v>100</v>
      </c>
      <c r="U9" s="201"/>
      <c r="V9" s="698" t="s">
        <v>72</v>
      </c>
      <c r="W9" s="200"/>
      <c r="X9" s="200"/>
      <c r="Y9" s="204"/>
      <c r="Z9" s="5"/>
      <c r="AA9" s="7"/>
      <c r="AB9" s="227">
        <v>2</v>
      </c>
      <c r="AC9" s="233">
        <v>0.57986111111111116</v>
      </c>
      <c r="AD9" s="200"/>
      <c r="AE9" s="204"/>
      <c r="AF9" s="717" t="s">
        <v>252</v>
      </c>
      <c r="AG9" s="200"/>
      <c r="AH9" s="200"/>
      <c r="AI9" s="201"/>
      <c r="AJ9" s="707">
        <v>99</v>
      </c>
      <c r="AK9" s="201"/>
      <c r="AL9" s="708" t="s">
        <v>253</v>
      </c>
      <c r="AM9" s="200"/>
      <c r="AN9" s="200"/>
      <c r="AO9" s="204"/>
      <c r="AP9" s="740" t="s">
        <v>91</v>
      </c>
      <c r="AQ9" s="200"/>
      <c r="AR9" s="200"/>
      <c r="AS9" s="201"/>
      <c r="AT9" s="251">
        <v>100</v>
      </c>
      <c r="AU9" s="201"/>
      <c r="AV9" s="698" t="s">
        <v>72</v>
      </c>
      <c r="AW9" s="200"/>
      <c r="AX9" s="200"/>
      <c r="AY9" s="204"/>
      <c r="AZ9" s="5"/>
      <c r="BA9" s="5"/>
      <c r="BB9" s="5" t="s">
        <v>88</v>
      </c>
      <c r="BC9" s="5" t="s">
        <v>6</v>
      </c>
      <c r="BD9" s="5" t="s">
        <v>89</v>
      </c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</row>
    <row r="10" spans="1:69" ht="19.5" customHeight="1">
      <c r="A10" s="7"/>
      <c r="B10" s="228"/>
      <c r="C10" s="232" t="s">
        <v>32</v>
      </c>
      <c r="D10" s="213"/>
      <c r="E10" s="214"/>
      <c r="F10" s="737"/>
      <c r="G10" s="213"/>
      <c r="H10" s="213"/>
      <c r="I10" s="216"/>
      <c r="J10" s="31"/>
      <c r="K10" s="31"/>
      <c r="L10" s="741"/>
      <c r="M10" s="213"/>
      <c r="N10" s="213"/>
      <c r="O10" s="214"/>
      <c r="P10" s="742"/>
      <c r="Q10" s="213"/>
      <c r="R10" s="213"/>
      <c r="S10" s="216"/>
      <c r="T10" s="26"/>
      <c r="U10" s="26"/>
      <c r="V10" s="735"/>
      <c r="W10" s="213"/>
      <c r="X10" s="213"/>
      <c r="Y10" s="214"/>
      <c r="Z10" s="3" t="s">
        <v>254</v>
      </c>
      <c r="AA10" s="7"/>
      <c r="AB10" s="228"/>
      <c r="AC10" s="232" t="s">
        <v>32</v>
      </c>
      <c r="AD10" s="213"/>
      <c r="AE10" s="214"/>
      <c r="AF10" s="737"/>
      <c r="AG10" s="213"/>
      <c r="AH10" s="213"/>
      <c r="AI10" s="216"/>
      <c r="AJ10" s="31"/>
      <c r="AK10" s="31"/>
      <c r="AL10" s="741"/>
      <c r="AM10" s="213"/>
      <c r="AN10" s="213"/>
      <c r="AO10" s="214"/>
      <c r="AP10" s="742"/>
      <c r="AQ10" s="213"/>
      <c r="AR10" s="213"/>
      <c r="AS10" s="216"/>
      <c r="AT10" s="26"/>
      <c r="AU10" s="26"/>
      <c r="AV10" s="735"/>
      <c r="AW10" s="213"/>
      <c r="AX10" s="213"/>
      <c r="AY10" s="214"/>
      <c r="AZ10" s="3" t="s">
        <v>254</v>
      </c>
      <c r="BA10" s="5"/>
      <c r="BB10" s="5" t="s">
        <v>96</v>
      </c>
      <c r="BC10" s="5" t="s">
        <v>6</v>
      </c>
      <c r="BD10" s="5" t="s">
        <v>97</v>
      </c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</row>
    <row r="11" spans="1:69" ht="19.5" customHeight="1">
      <c r="A11" s="7"/>
      <c r="B11" s="228"/>
      <c r="C11" s="234" t="s">
        <v>46</v>
      </c>
      <c r="D11" s="224"/>
      <c r="E11" s="225"/>
      <c r="F11" s="714" t="s">
        <v>181</v>
      </c>
      <c r="G11" s="224"/>
      <c r="H11" s="224"/>
      <c r="I11" s="224"/>
      <c r="J11" s="224"/>
      <c r="K11" s="224"/>
      <c r="L11" s="224"/>
      <c r="M11" s="224"/>
      <c r="N11" s="224"/>
      <c r="O11" s="225"/>
      <c r="P11" s="696" t="s">
        <v>61</v>
      </c>
      <c r="Q11" s="224"/>
      <c r="R11" s="224"/>
      <c r="S11" s="224"/>
      <c r="T11" s="224"/>
      <c r="U11" s="224"/>
      <c r="V11" s="224"/>
      <c r="W11" s="224"/>
      <c r="X11" s="224"/>
      <c r="Y11" s="225"/>
      <c r="Z11" s="3" t="s">
        <v>255</v>
      </c>
      <c r="AA11" s="7"/>
      <c r="AB11" s="228"/>
      <c r="AC11" s="234" t="s">
        <v>46</v>
      </c>
      <c r="AD11" s="224"/>
      <c r="AE11" s="225"/>
      <c r="AF11" s="714" t="s">
        <v>181</v>
      </c>
      <c r="AG11" s="224"/>
      <c r="AH11" s="224"/>
      <c r="AI11" s="224"/>
      <c r="AJ11" s="224"/>
      <c r="AK11" s="224"/>
      <c r="AL11" s="224"/>
      <c r="AM11" s="224"/>
      <c r="AN11" s="224"/>
      <c r="AO11" s="225"/>
      <c r="AP11" s="696" t="s">
        <v>61</v>
      </c>
      <c r="AQ11" s="224"/>
      <c r="AR11" s="224"/>
      <c r="AS11" s="224"/>
      <c r="AT11" s="224"/>
      <c r="AU11" s="224"/>
      <c r="AV11" s="224"/>
      <c r="AW11" s="224"/>
      <c r="AX11" s="224"/>
      <c r="AY11" s="225"/>
      <c r="AZ11" s="3" t="s">
        <v>255</v>
      </c>
      <c r="BA11" s="5"/>
      <c r="BB11" s="5" t="s">
        <v>100</v>
      </c>
      <c r="BC11" s="5" t="s">
        <v>6</v>
      </c>
      <c r="BD11" s="5" t="s">
        <v>101</v>
      </c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</row>
    <row r="12" spans="1:69" ht="19.5" customHeight="1" thickBot="1">
      <c r="A12" s="7"/>
      <c r="B12" s="229"/>
      <c r="C12" s="235" t="s">
        <v>58</v>
      </c>
      <c r="D12" s="236"/>
      <c r="E12" s="237"/>
      <c r="F12" s="715" t="s">
        <v>228</v>
      </c>
      <c r="G12" s="236"/>
      <c r="H12" s="236"/>
      <c r="I12" s="239"/>
      <c r="J12" s="32"/>
      <c r="K12" s="32"/>
      <c r="L12" s="716" t="s">
        <v>181</v>
      </c>
      <c r="M12" s="236"/>
      <c r="N12" s="236"/>
      <c r="O12" s="237"/>
      <c r="P12" s="733" t="s">
        <v>228</v>
      </c>
      <c r="Q12" s="236"/>
      <c r="R12" s="236"/>
      <c r="S12" s="239"/>
      <c r="T12" s="28"/>
      <c r="U12" s="28"/>
      <c r="V12" s="718" t="s">
        <v>228</v>
      </c>
      <c r="W12" s="236"/>
      <c r="X12" s="236"/>
      <c r="Y12" s="237"/>
      <c r="Z12" s="5"/>
      <c r="AA12" s="7"/>
      <c r="AB12" s="229"/>
      <c r="AC12" s="235" t="s">
        <v>58</v>
      </c>
      <c r="AD12" s="236"/>
      <c r="AE12" s="237"/>
      <c r="AF12" s="715" t="s">
        <v>228</v>
      </c>
      <c r="AG12" s="236"/>
      <c r="AH12" s="236"/>
      <c r="AI12" s="239"/>
      <c r="AJ12" s="32"/>
      <c r="AK12" s="32"/>
      <c r="AL12" s="716" t="s">
        <v>181</v>
      </c>
      <c r="AM12" s="236"/>
      <c r="AN12" s="236"/>
      <c r="AO12" s="237"/>
      <c r="AP12" s="733" t="s">
        <v>228</v>
      </c>
      <c r="AQ12" s="236"/>
      <c r="AR12" s="236"/>
      <c r="AS12" s="239"/>
      <c r="AT12" s="28"/>
      <c r="AU12" s="28"/>
      <c r="AV12" s="718" t="s">
        <v>228</v>
      </c>
      <c r="AW12" s="236"/>
      <c r="AX12" s="236"/>
      <c r="AY12" s="237"/>
      <c r="AZ12" s="5"/>
      <c r="BA12" s="5"/>
      <c r="BB12" s="5" t="s">
        <v>104</v>
      </c>
      <c r="BC12" s="5" t="s">
        <v>6</v>
      </c>
      <c r="BD12" s="5" t="s">
        <v>256</v>
      </c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</row>
    <row r="13" spans="1:69" ht="19.5" customHeight="1">
      <c r="A13" s="7"/>
      <c r="B13" s="227">
        <v>3</v>
      </c>
      <c r="C13" s="233">
        <v>0.625</v>
      </c>
      <c r="D13" s="200"/>
      <c r="E13" s="204"/>
      <c r="F13" s="731" t="s">
        <v>182</v>
      </c>
      <c r="G13" s="200"/>
      <c r="H13" s="200"/>
      <c r="I13" s="201"/>
      <c r="J13" s="732">
        <v>101</v>
      </c>
      <c r="K13" s="201"/>
      <c r="L13" s="729" t="s">
        <v>180</v>
      </c>
      <c r="M13" s="200"/>
      <c r="N13" s="200"/>
      <c r="O13" s="204"/>
      <c r="P13" s="731" t="s">
        <v>216</v>
      </c>
      <c r="Q13" s="200"/>
      <c r="R13" s="200"/>
      <c r="S13" s="201"/>
      <c r="T13" s="732">
        <v>102</v>
      </c>
      <c r="U13" s="201"/>
      <c r="V13" s="729" t="s">
        <v>214</v>
      </c>
      <c r="W13" s="200"/>
      <c r="X13" s="200"/>
      <c r="Y13" s="204"/>
      <c r="Z13" s="5"/>
      <c r="AA13" s="7"/>
      <c r="AB13" s="227">
        <v>3</v>
      </c>
      <c r="AC13" s="233">
        <v>0.625</v>
      </c>
      <c r="AD13" s="200"/>
      <c r="AE13" s="204"/>
      <c r="AF13" s="731" t="s">
        <v>182</v>
      </c>
      <c r="AG13" s="200"/>
      <c r="AH13" s="200"/>
      <c r="AI13" s="201"/>
      <c r="AJ13" s="732">
        <v>101</v>
      </c>
      <c r="AK13" s="201"/>
      <c r="AL13" s="729" t="s">
        <v>180</v>
      </c>
      <c r="AM13" s="200"/>
      <c r="AN13" s="200"/>
      <c r="AO13" s="204"/>
      <c r="AP13" s="731" t="s">
        <v>216</v>
      </c>
      <c r="AQ13" s="200"/>
      <c r="AR13" s="200"/>
      <c r="AS13" s="201"/>
      <c r="AT13" s="732">
        <v>102</v>
      </c>
      <c r="AU13" s="201"/>
      <c r="AV13" s="729" t="s">
        <v>214</v>
      </c>
      <c r="AW13" s="200"/>
      <c r="AX13" s="200"/>
      <c r="AY13" s="204"/>
      <c r="AZ13" s="5"/>
      <c r="BA13" s="5"/>
      <c r="BB13" s="5"/>
      <c r="BC13" s="5"/>
      <c r="BD13" s="5" t="s">
        <v>107</v>
      </c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</row>
    <row r="14" spans="1:69" ht="19.5" customHeight="1">
      <c r="A14" s="7"/>
      <c r="B14" s="228"/>
      <c r="C14" s="232" t="s">
        <v>32</v>
      </c>
      <c r="D14" s="213"/>
      <c r="E14" s="214"/>
      <c r="F14" s="727"/>
      <c r="G14" s="213"/>
      <c r="H14" s="213"/>
      <c r="I14" s="216"/>
      <c r="J14" s="45"/>
      <c r="K14" s="45"/>
      <c r="L14" s="730"/>
      <c r="M14" s="213"/>
      <c r="N14" s="213"/>
      <c r="O14" s="214"/>
      <c r="P14" s="727"/>
      <c r="Q14" s="213"/>
      <c r="R14" s="213"/>
      <c r="S14" s="216"/>
      <c r="T14" s="45"/>
      <c r="U14" s="45"/>
      <c r="V14" s="730"/>
      <c r="W14" s="213"/>
      <c r="X14" s="213"/>
      <c r="Y14" s="214"/>
      <c r="Z14" s="3" t="s">
        <v>457</v>
      </c>
      <c r="AA14" s="7"/>
      <c r="AB14" s="228"/>
      <c r="AC14" s="232" t="s">
        <v>32</v>
      </c>
      <c r="AD14" s="213"/>
      <c r="AE14" s="214"/>
      <c r="AF14" s="727"/>
      <c r="AG14" s="213"/>
      <c r="AH14" s="213"/>
      <c r="AI14" s="216"/>
      <c r="AJ14" s="45"/>
      <c r="AK14" s="45"/>
      <c r="AL14" s="730"/>
      <c r="AM14" s="213"/>
      <c r="AN14" s="213"/>
      <c r="AO14" s="214"/>
      <c r="AP14" s="727"/>
      <c r="AQ14" s="213"/>
      <c r="AR14" s="213"/>
      <c r="AS14" s="216"/>
      <c r="AT14" s="45"/>
      <c r="AU14" s="45"/>
      <c r="AV14" s="730"/>
      <c r="AW14" s="213"/>
      <c r="AX14" s="213"/>
      <c r="AY14" s="214"/>
      <c r="AZ14" s="3" t="s">
        <v>457</v>
      </c>
      <c r="BA14" s="5"/>
      <c r="BB14" s="5" t="s">
        <v>109</v>
      </c>
      <c r="BC14" s="5"/>
      <c r="BD14" s="5" t="s">
        <v>110</v>
      </c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</row>
    <row r="15" spans="1:69" ht="19.5" customHeight="1">
      <c r="A15" s="7"/>
      <c r="B15" s="228"/>
      <c r="C15" s="234" t="s">
        <v>46</v>
      </c>
      <c r="D15" s="224"/>
      <c r="E15" s="225"/>
      <c r="F15" s="728" t="s">
        <v>91</v>
      </c>
      <c r="G15" s="224"/>
      <c r="H15" s="224"/>
      <c r="I15" s="224"/>
      <c r="J15" s="224"/>
      <c r="K15" s="224"/>
      <c r="L15" s="224"/>
      <c r="M15" s="224"/>
      <c r="N15" s="224"/>
      <c r="O15" s="225"/>
      <c r="P15" s="728" t="s">
        <v>252</v>
      </c>
      <c r="Q15" s="224"/>
      <c r="R15" s="224"/>
      <c r="S15" s="224"/>
      <c r="T15" s="224"/>
      <c r="U15" s="224"/>
      <c r="V15" s="224"/>
      <c r="W15" s="224"/>
      <c r="X15" s="224"/>
      <c r="Y15" s="225"/>
      <c r="Z15" s="5" t="s">
        <v>458</v>
      </c>
      <c r="AA15" s="7"/>
      <c r="AB15" s="228"/>
      <c r="AC15" s="234" t="s">
        <v>46</v>
      </c>
      <c r="AD15" s="224"/>
      <c r="AE15" s="225"/>
      <c r="AF15" s="728" t="s">
        <v>91</v>
      </c>
      <c r="AG15" s="224"/>
      <c r="AH15" s="224"/>
      <c r="AI15" s="224"/>
      <c r="AJ15" s="224"/>
      <c r="AK15" s="224"/>
      <c r="AL15" s="224"/>
      <c r="AM15" s="224"/>
      <c r="AN15" s="224"/>
      <c r="AO15" s="225"/>
      <c r="AP15" s="728" t="s">
        <v>252</v>
      </c>
      <c r="AQ15" s="224"/>
      <c r="AR15" s="224"/>
      <c r="AS15" s="224"/>
      <c r="AT15" s="224"/>
      <c r="AU15" s="224"/>
      <c r="AV15" s="224"/>
      <c r="AW15" s="224"/>
      <c r="AX15" s="224"/>
      <c r="AY15" s="225"/>
      <c r="AZ15" s="5" t="s">
        <v>458</v>
      </c>
      <c r="BA15" s="5"/>
      <c r="BB15" s="5"/>
      <c r="BC15" s="5"/>
      <c r="BD15" s="5" t="s">
        <v>112</v>
      </c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</row>
    <row r="16" spans="1:69" ht="19.5" customHeight="1" thickBot="1">
      <c r="A16" s="7"/>
      <c r="B16" s="229"/>
      <c r="C16" s="235" t="s">
        <v>58</v>
      </c>
      <c r="D16" s="236"/>
      <c r="E16" s="237"/>
      <c r="F16" s="736" t="s">
        <v>228</v>
      </c>
      <c r="G16" s="236"/>
      <c r="H16" s="236"/>
      <c r="I16" s="239"/>
      <c r="J16" s="46"/>
      <c r="K16" s="46"/>
      <c r="L16" s="753" t="s">
        <v>91</v>
      </c>
      <c r="M16" s="236"/>
      <c r="N16" s="236"/>
      <c r="O16" s="237"/>
      <c r="P16" s="736" t="s">
        <v>228</v>
      </c>
      <c r="Q16" s="236"/>
      <c r="R16" s="236"/>
      <c r="S16" s="239"/>
      <c r="T16" s="46"/>
      <c r="U16" s="46"/>
      <c r="V16" s="734" t="s">
        <v>252</v>
      </c>
      <c r="W16" s="236"/>
      <c r="X16" s="236"/>
      <c r="Y16" s="237"/>
      <c r="Z16" s="5"/>
      <c r="AA16" s="7"/>
      <c r="AB16" s="229"/>
      <c r="AC16" s="235" t="s">
        <v>58</v>
      </c>
      <c r="AD16" s="236"/>
      <c r="AE16" s="237"/>
      <c r="AF16" s="736" t="s">
        <v>228</v>
      </c>
      <c r="AG16" s="236"/>
      <c r="AH16" s="236"/>
      <c r="AI16" s="239"/>
      <c r="AJ16" s="46"/>
      <c r="AK16" s="46"/>
      <c r="AL16" s="753" t="s">
        <v>91</v>
      </c>
      <c r="AM16" s="236"/>
      <c r="AN16" s="236"/>
      <c r="AO16" s="237"/>
      <c r="AP16" s="736" t="s">
        <v>228</v>
      </c>
      <c r="AQ16" s="236"/>
      <c r="AR16" s="236"/>
      <c r="AS16" s="239"/>
      <c r="AT16" s="46"/>
      <c r="AU16" s="46"/>
      <c r="AV16" s="734" t="s">
        <v>252</v>
      </c>
      <c r="AW16" s="236"/>
      <c r="AX16" s="236"/>
      <c r="AY16" s="237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</row>
    <row r="17" spans="1:69" ht="19.5" customHeight="1">
      <c r="A17" s="7"/>
      <c r="B17" s="227">
        <v>4</v>
      </c>
      <c r="C17" s="233">
        <v>0.67013888888888884</v>
      </c>
      <c r="D17" s="200"/>
      <c r="E17" s="204"/>
      <c r="F17" s="905" t="s">
        <v>334</v>
      </c>
      <c r="G17" s="200"/>
      <c r="H17" s="200"/>
      <c r="I17" s="201"/>
      <c r="J17" s="707">
        <v>103</v>
      </c>
      <c r="K17" s="201"/>
      <c r="L17" s="904" t="s">
        <v>331</v>
      </c>
      <c r="M17" s="200"/>
      <c r="N17" s="200"/>
      <c r="O17" s="204"/>
      <c r="P17" s="702" t="s">
        <v>72</v>
      </c>
      <c r="Q17" s="200"/>
      <c r="R17" s="200"/>
      <c r="S17" s="201"/>
      <c r="T17" s="251">
        <v>104</v>
      </c>
      <c r="U17" s="201"/>
      <c r="V17" s="698" t="s">
        <v>61</v>
      </c>
      <c r="W17" s="200"/>
      <c r="X17" s="200"/>
      <c r="Y17" s="204"/>
      <c r="Z17" s="5"/>
      <c r="AA17" s="7"/>
      <c r="AB17" s="227">
        <v>4</v>
      </c>
      <c r="AC17" s="233">
        <v>0.67013888888888884</v>
      </c>
      <c r="AD17" s="200"/>
      <c r="AE17" s="204"/>
      <c r="AF17" s="754" t="s">
        <v>257</v>
      </c>
      <c r="AG17" s="200"/>
      <c r="AH17" s="200"/>
      <c r="AI17" s="201"/>
      <c r="AJ17" s="707">
        <v>103</v>
      </c>
      <c r="AK17" s="201"/>
      <c r="AL17" s="755" t="s">
        <v>258</v>
      </c>
      <c r="AM17" s="200"/>
      <c r="AN17" s="200"/>
      <c r="AO17" s="204"/>
      <c r="AP17" s="702" t="s">
        <v>72</v>
      </c>
      <c r="AQ17" s="200"/>
      <c r="AR17" s="200"/>
      <c r="AS17" s="201"/>
      <c r="AT17" s="251">
        <v>104</v>
      </c>
      <c r="AU17" s="201"/>
      <c r="AV17" s="698" t="s">
        <v>61</v>
      </c>
      <c r="AW17" s="200"/>
      <c r="AX17" s="200"/>
      <c r="AY17" s="204"/>
      <c r="AZ17" s="5"/>
      <c r="BA17" s="5"/>
      <c r="BB17" s="11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</row>
    <row r="18" spans="1:69" ht="19.5" customHeight="1">
      <c r="A18" s="7"/>
      <c r="B18" s="228"/>
      <c r="C18" s="232" t="s">
        <v>32</v>
      </c>
      <c r="D18" s="213"/>
      <c r="E18" s="214"/>
      <c r="F18" s="737"/>
      <c r="G18" s="213"/>
      <c r="H18" s="213"/>
      <c r="I18" s="216"/>
      <c r="J18" s="31"/>
      <c r="K18" s="31"/>
      <c r="L18" s="741"/>
      <c r="M18" s="213"/>
      <c r="N18" s="213"/>
      <c r="O18" s="214"/>
      <c r="P18" s="742"/>
      <c r="Q18" s="213"/>
      <c r="R18" s="213"/>
      <c r="S18" s="216"/>
      <c r="T18" s="26"/>
      <c r="U18" s="26"/>
      <c r="V18" s="735"/>
      <c r="W18" s="213"/>
      <c r="X18" s="213"/>
      <c r="Y18" s="214"/>
      <c r="Z18" s="3" t="s">
        <v>259</v>
      </c>
      <c r="AA18" s="7"/>
      <c r="AB18" s="228"/>
      <c r="AC18" s="232" t="s">
        <v>32</v>
      </c>
      <c r="AD18" s="213"/>
      <c r="AE18" s="214"/>
      <c r="AF18" s="737"/>
      <c r="AG18" s="213"/>
      <c r="AH18" s="213"/>
      <c r="AI18" s="216"/>
      <c r="AJ18" s="31"/>
      <c r="AK18" s="31"/>
      <c r="AL18" s="741"/>
      <c r="AM18" s="213"/>
      <c r="AN18" s="213"/>
      <c r="AO18" s="214"/>
      <c r="AP18" s="742"/>
      <c r="AQ18" s="213"/>
      <c r="AR18" s="213"/>
      <c r="AS18" s="216"/>
      <c r="AT18" s="26"/>
      <c r="AU18" s="26"/>
      <c r="AV18" s="735"/>
      <c r="AW18" s="213"/>
      <c r="AX18" s="213"/>
      <c r="AY18" s="214"/>
      <c r="AZ18" s="3" t="s">
        <v>259</v>
      </c>
      <c r="BA18" s="5"/>
      <c r="BB18" s="11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</row>
    <row r="19" spans="1:69" ht="19.5" customHeight="1">
      <c r="A19" s="7"/>
      <c r="B19" s="228"/>
      <c r="C19" s="234" t="s">
        <v>46</v>
      </c>
      <c r="D19" s="224"/>
      <c r="E19" s="225"/>
      <c r="F19" s="714" t="s">
        <v>180</v>
      </c>
      <c r="G19" s="224"/>
      <c r="H19" s="224"/>
      <c r="I19" s="224"/>
      <c r="J19" s="224"/>
      <c r="K19" s="224"/>
      <c r="L19" s="224"/>
      <c r="M19" s="224"/>
      <c r="N19" s="224"/>
      <c r="O19" s="225"/>
      <c r="P19" s="696" t="s">
        <v>214</v>
      </c>
      <c r="Q19" s="224"/>
      <c r="R19" s="224"/>
      <c r="S19" s="224"/>
      <c r="T19" s="224"/>
      <c r="U19" s="224"/>
      <c r="V19" s="224"/>
      <c r="W19" s="224"/>
      <c r="X19" s="224"/>
      <c r="Y19" s="225"/>
      <c r="Z19" s="3" t="s">
        <v>255</v>
      </c>
      <c r="AA19" s="7"/>
      <c r="AB19" s="228"/>
      <c r="AC19" s="234" t="s">
        <v>46</v>
      </c>
      <c r="AD19" s="224"/>
      <c r="AE19" s="225"/>
      <c r="AF19" s="714" t="s">
        <v>180</v>
      </c>
      <c r="AG19" s="224"/>
      <c r="AH19" s="224"/>
      <c r="AI19" s="224"/>
      <c r="AJ19" s="224"/>
      <c r="AK19" s="224"/>
      <c r="AL19" s="224"/>
      <c r="AM19" s="224"/>
      <c r="AN19" s="224"/>
      <c r="AO19" s="225"/>
      <c r="AP19" s="696" t="s">
        <v>214</v>
      </c>
      <c r="AQ19" s="224"/>
      <c r="AR19" s="224"/>
      <c r="AS19" s="224"/>
      <c r="AT19" s="224"/>
      <c r="AU19" s="224"/>
      <c r="AV19" s="224"/>
      <c r="AW19" s="224"/>
      <c r="AX19" s="224"/>
      <c r="AY19" s="225"/>
      <c r="AZ19" s="3" t="s">
        <v>255</v>
      </c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</row>
    <row r="20" spans="1:69" ht="19.5" customHeight="1" thickBot="1">
      <c r="A20" s="7"/>
      <c r="B20" s="229"/>
      <c r="C20" s="235" t="s">
        <v>58</v>
      </c>
      <c r="D20" s="236"/>
      <c r="E20" s="237"/>
      <c r="F20" s="715" t="s">
        <v>228</v>
      </c>
      <c r="G20" s="236"/>
      <c r="H20" s="236"/>
      <c r="I20" s="239"/>
      <c r="J20" s="32"/>
      <c r="K20" s="32"/>
      <c r="L20" s="716" t="s">
        <v>180</v>
      </c>
      <c r="M20" s="236"/>
      <c r="N20" s="236"/>
      <c r="O20" s="237"/>
      <c r="P20" s="733" t="s">
        <v>228</v>
      </c>
      <c r="Q20" s="236"/>
      <c r="R20" s="236"/>
      <c r="S20" s="239"/>
      <c r="T20" s="28"/>
      <c r="U20" s="28"/>
      <c r="V20" s="718" t="s">
        <v>228</v>
      </c>
      <c r="W20" s="236"/>
      <c r="X20" s="236"/>
      <c r="Y20" s="237"/>
      <c r="Z20" s="5"/>
      <c r="AA20" s="7"/>
      <c r="AB20" s="229"/>
      <c r="AC20" s="235" t="s">
        <v>58</v>
      </c>
      <c r="AD20" s="236"/>
      <c r="AE20" s="237"/>
      <c r="AF20" s="715" t="s">
        <v>228</v>
      </c>
      <c r="AG20" s="236"/>
      <c r="AH20" s="236"/>
      <c r="AI20" s="239"/>
      <c r="AJ20" s="32"/>
      <c r="AK20" s="32"/>
      <c r="AL20" s="716" t="s">
        <v>180</v>
      </c>
      <c r="AM20" s="236"/>
      <c r="AN20" s="236"/>
      <c r="AO20" s="237"/>
      <c r="AP20" s="733" t="s">
        <v>228</v>
      </c>
      <c r="AQ20" s="236"/>
      <c r="AR20" s="236"/>
      <c r="AS20" s="239"/>
      <c r="AT20" s="28"/>
      <c r="AU20" s="28"/>
      <c r="AV20" s="718" t="s">
        <v>228</v>
      </c>
      <c r="AW20" s="236"/>
      <c r="AX20" s="236"/>
      <c r="AY20" s="237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</row>
    <row r="21" spans="1:69" ht="19.5" customHeight="1">
      <c r="A21" s="7"/>
      <c r="B21" s="227">
        <v>5</v>
      </c>
      <c r="C21" s="233">
        <v>0.71527777777777779</v>
      </c>
      <c r="D21" s="200"/>
      <c r="E21" s="204"/>
      <c r="F21" s="731" t="s">
        <v>181</v>
      </c>
      <c r="G21" s="200"/>
      <c r="H21" s="200"/>
      <c r="I21" s="201"/>
      <c r="J21" s="732">
        <v>105</v>
      </c>
      <c r="K21" s="201"/>
      <c r="L21" s="729" t="s">
        <v>182</v>
      </c>
      <c r="M21" s="200"/>
      <c r="N21" s="200"/>
      <c r="O21" s="204"/>
      <c r="P21" s="731" t="s">
        <v>215</v>
      </c>
      <c r="Q21" s="200"/>
      <c r="R21" s="200"/>
      <c r="S21" s="201"/>
      <c r="T21" s="732">
        <v>106</v>
      </c>
      <c r="U21" s="201"/>
      <c r="V21" s="729" t="s">
        <v>216</v>
      </c>
      <c r="W21" s="200"/>
      <c r="X21" s="200"/>
      <c r="Y21" s="204"/>
      <c r="Z21" s="5"/>
      <c r="AA21" s="7"/>
      <c r="AB21" s="227">
        <v>5</v>
      </c>
      <c r="AC21" s="233">
        <v>0.71527777777777779</v>
      </c>
      <c r="AD21" s="200"/>
      <c r="AE21" s="204"/>
      <c r="AF21" s="731" t="s">
        <v>181</v>
      </c>
      <c r="AG21" s="200"/>
      <c r="AH21" s="200"/>
      <c r="AI21" s="201"/>
      <c r="AJ21" s="732">
        <v>105</v>
      </c>
      <c r="AK21" s="201"/>
      <c r="AL21" s="729" t="s">
        <v>182</v>
      </c>
      <c r="AM21" s="200"/>
      <c r="AN21" s="200"/>
      <c r="AO21" s="204"/>
      <c r="AP21" s="731" t="s">
        <v>215</v>
      </c>
      <c r="AQ21" s="200"/>
      <c r="AR21" s="200"/>
      <c r="AS21" s="201"/>
      <c r="AT21" s="732">
        <v>106</v>
      </c>
      <c r="AU21" s="201"/>
      <c r="AV21" s="729" t="s">
        <v>216</v>
      </c>
      <c r="AW21" s="200"/>
      <c r="AX21" s="200"/>
      <c r="AY21" s="204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</row>
    <row r="22" spans="1:69" ht="19.5" customHeight="1">
      <c r="A22" s="7"/>
      <c r="B22" s="228"/>
      <c r="C22" s="232" t="s">
        <v>32</v>
      </c>
      <c r="D22" s="213"/>
      <c r="E22" s="214"/>
      <c r="F22" s="727"/>
      <c r="G22" s="213"/>
      <c r="H22" s="213"/>
      <c r="I22" s="216"/>
      <c r="J22" s="45"/>
      <c r="K22" s="45"/>
      <c r="L22" s="730"/>
      <c r="M22" s="213"/>
      <c r="N22" s="213"/>
      <c r="O22" s="214"/>
      <c r="P22" s="727"/>
      <c r="Q22" s="213"/>
      <c r="R22" s="213"/>
      <c r="S22" s="216"/>
      <c r="T22" s="45"/>
      <c r="U22" s="45"/>
      <c r="V22" s="730"/>
      <c r="W22" s="213"/>
      <c r="X22" s="213"/>
      <c r="Y22" s="214"/>
      <c r="Z22" s="3" t="s">
        <v>457</v>
      </c>
      <c r="AA22" s="7"/>
      <c r="AB22" s="228"/>
      <c r="AC22" s="232" t="s">
        <v>32</v>
      </c>
      <c r="AD22" s="213"/>
      <c r="AE22" s="214"/>
      <c r="AF22" s="727"/>
      <c r="AG22" s="213"/>
      <c r="AH22" s="213"/>
      <c r="AI22" s="216"/>
      <c r="AJ22" s="45"/>
      <c r="AK22" s="45"/>
      <c r="AL22" s="730"/>
      <c r="AM22" s="213"/>
      <c r="AN22" s="213"/>
      <c r="AO22" s="214"/>
      <c r="AP22" s="727"/>
      <c r="AQ22" s="213"/>
      <c r="AR22" s="213"/>
      <c r="AS22" s="216"/>
      <c r="AT22" s="45"/>
      <c r="AU22" s="45"/>
      <c r="AV22" s="730"/>
      <c r="AW22" s="213"/>
      <c r="AX22" s="213"/>
      <c r="AY22" s="214"/>
      <c r="AZ22" s="3" t="s">
        <v>457</v>
      </c>
      <c r="BA22" s="5"/>
      <c r="BB22" s="11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</row>
    <row r="23" spans="1:69" ht="19.5" customHeight="1">
      <c r="A23" s="7"/>
      <c r="B23" s="228"/>
      <c r="C23" s="234" t="s">
        <v>46</v>
      </c>
      <c r="D23" s="224"/>
      <c r="E23" s="225"/>
      <c r="F23" s="906" t="s">
        <v>334</v>
      </c>
      <c r="G23" s="224"/>
      <c r="H23" s="224"/>
      <c r="I23" s="224"/>
      <c r="J23" s="224"/>
      <c r="K23" s="224"/>
      <c r="L23" s="224"/>
      <c r="M23" s="224"/>
      <c r="N23" s="224"/>
      <c r="O23" s="225"/>
      <c r="P23" s="728" t="s">
        <v>72</v>
      </c>
      <c r="Q23" s="224"/>
      <c r="R23" s="224"/>
      <c r="S23" s="224"/>
      <c r="T23" s="224"/>
      <c r="U23" s="224"/>
      <c r="V23" s="224"/>
      <c r="W23" s="224"/>
      <c r="X23" s="224"/>
      <c r="Y23" s="225"/>
      <c r="Z23" s="5" t="s">
        <v>458</v>
      </c>
      <c r="AA23" s="7"/>
      <c r="AB23" s="228"/>
      <c r="AC23" s="234" t="s">
        <v>46</v>
      </c>
      <c r="AD23" s="224"/>
      <c r="AE23" s="225"/>
      <c r="AF23" s="743" t="s">
        <v>257</v>
      </c>
      <c r="AG23" s="224"/>
      <c r="AH23" s="224"/>
      <c r="AI23" s="224"/>
      <c r="AJ23" s="224"/>
      <c r="AK23" s="224"/>
      <c r="AL23" s="224"/>
      <c r="AM23" s="224"/>
      <c r="AN23" s="224"/>
      <c r="AO23" s="225"/>
      <c r="AP23" s="728" t="s">
        <v>72</v>
      </c>
      <c r="AQ23" s="224"/>
      <c r="AR23" s="224"/>
      <c r="AS23" s="224"/>
      <c r="AT23" s="224"/>
      <c r="AU23" s="224"/>
      <c r="AV23" s="224"/>
      <c r="AW23" s="224"/>
      <c r="AX23" s="224"/>
      <c r="AY23" s="225"/>
      <c r="AZ23" s="5" t="s">
        <v>458</v>
      </c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</row>
    <row r="24" spans="1:69" ht="19.5" customHeight="1" thickBot="1">
      <c r="A24" s="7"/>
      <c r="B24" s="229"/>
      <c r="C24" s="235" t="s">
        <v>58</v>
      </c>
      <c r="D24" s="236"/>
      <c r="E24" s="237"/>
      <c r="F24" s="736" t="s">
        <v>228</v>
      </c>
      <c r="G24" s="236"/>
      <c r="H24" s="236"/>
      <c r="I24" s="239"/>
      <c r="J24" s="46"/>
      <c r="K24" s="46"/>
      <c r="L24" s="745" t="s">
        <v>61</v>
      </c>
      <c r="M24" s="236"/>
      <c r="N24" s="236"/>
      <c r="O24" s="237"/>
      <c r="P24" s="736" t="s">
        <v>228</v>
      </c>
      <c r="Q24" s="236"/>
      <c r="R24" s="236"/>
      <c r="S24" s="239"/>
      <c r="T24" s="46"/>
      <c r="U24" s="46"/>
      <c r="V24" s="738" t="s">
        <v>72</v>
      </c>
      <c r="W24" s="236"/>
      <c r="X24" s="236"/>
      <c r="Y24" s="237"/>
      <c r="Z24" s="5"/>
      <c r="AA24" s="7"/>
      <c r="AB24" s="229"/>
      <c r="AC24" s="235" t="s">
        <v>58</v>
      </c>
      <c r="AD24" s="236"/>
      <c r="AE24" s="237"/>
      <c r="AF24" s="736" t="s">
        <v>228</v>
      </c>
      <c r="AG24" s="236"/>
      <c r="AH24" s="236"/>
      <c r="AI24" s="239"/>
      <c r="AJ24" s="46"/>
      <c r="AK24" s="46"/>
      <c r="AL24" s="745" t="s">
        <v>61</v>
      </c>
      <c r="AM24" s="236"/>
      <c r="AN24" s="236"/>
      <c r="AO24" s="237"/>
      <c r="AP24" s="736" t="s">
        <v>228</v>
      </c>
      <c r="AQ24" s="236"/>
      <c r="AR24" s="236"/>
      <c r="AS24" s="239"/>
      <c r="AT24" s="46"/>
      <c r="AU24" s="46"/>
      <c r="AV24" s="738" t="s">
        <v>72</v>
      </c>
      <c r="AW24" s="236"/>
      <c r="AX24" s="236"/>
      <c r="AY24" s="237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</row>
    <row r="25" spans="1:69" ht="19.5" customHeight="1">
      <c r="A25" s="1"/>
      <c r="B25" s="227">
        <v>6</v>
      </c>
      <c r="C25" s="233">
        <v>0.76041666666666663</v>
      </c>
      <c r="D25" s="200"/>
      <c r="E25" s="204"/>
      <c r="F25" s="748"/>
      <c r="G25" s="200"/>
      <c r="H25" s="200"/>
      <c r="I25" s="200"/>
      <c r="J25" s="33"/>
      <c r="K25" s="33"/>
      <c r="L25" s="746"/>
      <c r="M25" s="200"/>
      <c r="N25" s="200"/>
      <c r="O25" s="204"/>
      <c r="P25" s="702" t="s">
        <v>61</v>
      </c>
      <c r="Q25" s="200"/>
      <c r="R25" s="200"/>
      <c r="S25" s="201"/>
      <c r="T25" s="251">
        <v>107</v>
      </c>
      <c r="U25" s="201"/>
      <c r="V25" s="744" t="s">
        <v>91</v>
      </c>
      <c r="W25" s="200"/>
      <c r="X25" s="200"/>
      <c r="Y25" s="204"/>
      <c r="Z25" s="5"/>
      <c r="AA25" s="1"/>
      <c r="AB25" s="227">
        <v>6</v>
      </c>
      <c r="AC25" s="233">
        <v>0.76041666666666663</v>
      </c>
      <c r="AD25" s="200"/>
      <c r="AE25" s="204"/>
      <c r="AF25" s="748"/>
      <c r="AG25" s="200"/>
      <c r="AH25" s="200"/>
      <c r="AI25" s="200"/>
      <c r="AJ25" s="33"/>
      <c r="AK25" s="33"/>
      <c r="AL25" s="746"/>
      <c r="AM25" s="200"/>
      <c r="AN25" s="200"/>
      <c r="AO25" s="204"/>
      <c r="AP25" s="702" t="s">
        <v>61</v>
      </c>
      <c r="AQ25" s="200"/>
      <c r="AR25" s="200"/>
      <c r="AS25" s="201"/>
      <c r="AT25" s="251">
        <v>107</v>
      </c>
      <c r="AU25" s="201"/>
      <c r="AV25" s="744" t="s">
        <v>91</v>
      </c>
      <c r="AW25" s="200"/>
      <c r="AX25" s="200"/>
      <c r="AY25" s="204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</row>
    <row r="26" spans="1:69" ht="19.5" customHeight="1">
      <c r="A26" s="5"/>
      <c r="B26" s="228"/>
      <c r="C26" s="232" t="s">
        <v>32</v>
      </c>
      <c r="D26" s="213"/>
      <c r="E26" s="214"/>
      <c r="F26" s="749"/>
      <c r="G26" s="213"/>
      <c r="H26" s="213"/>
      <c r="I26" s="213"/>
      <c r="J26" s="34"/>
      <c r="K26" s="34"/>
      <c r="L26" s="747"/>
      <c r="M26" s="213"/>
      <c r="N26" s="213"/>
      <c r="O26" s="214"/>
      <c r="P26" s="742"/>
      <c r="Q26" s="213"/>
      <c r="R26" s="213"/>
      <c r="S26" s="216"/>
      <c r="T26" s="26"/>
      <c r="U26" s="26"/>
      <c r="V26" s="735"/>
      <c r="W26" s="213"/>
      <c r="X26" s="213"/>
      <c r="Y26" s="214"/>
      <c r="Z26" s="3"/>
      <c r="AA26" s="5"/>
      <c r="AB26" s="228"/>
      <c r="AC26" s="232" t="s">
        <v>32</v>
      </c>
      <c r="AD26" s="213"/>
      <c r="AE26" s="214"/>
      <c r="AF26" s="749"/>
      <c r="AG26" s="213"/>
      <c r="AH26" s="213"/>
      <c r="AI26" s="213"/>
      <c r="AJ26" s="34"/>
      <c r="AK26" s="34"/>
      <c r="AL26" s="747"/>
      <c r="AM26" s="213"/>
      <c r="AN26" s="213"/>
      <c r="AO26" s="214"/>
      <c r="AP26" s="742"/>
      <c r="AQ26" s="213"/>
      <c r="AR26" s="213"/>
      <c r="AS26" s="216"/>
      <c r="AT26" s="26"/>
      <c r="AU26" s="26"/>
      <c r="AV26" s="735"/>
      <c r="AW26" s="213"/>
      <c r="AX26" s="213"/>
      <c r="AY26" s="214"/>
      <c r="AZ26" s="3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</row>
    <row r="27" spans="1:69" ht="19.5" customHeight="1">
      <c r="A27" s="5"/>
      <c r="B27" s="228"/>
      <c r="C27" s="234" t="s">
        <v>46</v>
      </c>
      <c r="D27" s="224"/>
      <c r="E27" s="225"/>
      <c r="F27" s="750"/>
      <c r="G27" s="224"/>
      <c r="H27" s="224"/>
      <c r="I27" s="224"/>
      <c r="J27" s="224"/>
      <c r="K27" s="224"/>
      <c r="L27" s="224"/>
      <c r="M27" s="224"/>
      <c r="N27" s="224"/>
      <c r="O27" s="225"/>
      <c r="P27" s="696" t="s">
        <v>215</v>
      </c>
      <c r="Q27" s="224"/>
      <c r="R27" s="224"/>
      <c r="S27" s="224"/>
      <c r="T27" s="224"/>
      <c r="U27" s="224"/>
      <c r="V27" s="224"/>
      <c r="W27" s="224"/>
      <c r="X27" s="224"/>
      <c r="Y27" s="225"/>
      <c r="Z27" s="5"/>
      <c r="AA27" s="5"/>
      <c r="AB27" s="228"/>
      <c r="AC27" s="234" t="s">
        <v>46</v>
      </c>
      <c r="AD27" s="224"/>
      <c r="AE27" s="225"/>
      <c r="AF27" s="750"/>
      <c r="AG27" s="224"/>
      <c r="AH27" s="224"/>
      <c r="AI27" s="224"/>
      <c r="AJ27" s="224"/>
      <c r="AK27" s="224"/>
      <c r="AL27" s="224"/>
      <c r="AM27" s="224"/>
      <c r="AN27" s="224"/>
      <c r="AO27" s="225"/>
      <c r="AP27" s="696" t="s">
        <v>215</v>
      </c>
      <c r="AQ27" s="224"/>
      <c r="AR27" s="224"/>
      <c r="AS27" s="224"/>
      <c r="AT27" s="224"/>
      <c r="AU27" s="224"/>
      <c r="AV27" s="224"/>
      <c r="AW27" s="224"/>
      <c r="AX27" s="224"/>
      <c r="AY27" s="22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</row>
    <row r="28" spans="1:69" ht="19.5" customHeight="1" thickBot="1">
      <c r="A28" s="5"/>
      <c r="B28" s="229"/>
      <c r="C28" s="235" t="s">
        <v>58</v>
      </c>
      <c r="D28" s="236"/>
      <c r="E28" s="237"/>
      <c r="F28" s="751"/>
      <c r="G28" s="236"/>
      <c r="H28" s="236"/>
      <c r="I28" s="236"/>
      <c r="J28" s="35"/>
      <c r="K28" s="35"/>
      <c r="L28" s="752"/>
      <c r="M28" s="236"/>
      <c r="N28" s="236"/>
      <c r="O28" s="237"/>
      <c r="P28" s="733" t="s">
        <v>228</v>
      </c>
      <c r="Q28" s="236"/>
      <c r="R28" s="236"/>
      <c r="S28" s="239"/>
      <c r="T28" s="28"/>
      <c r="U28" s="28"/>
      <c r="V28" s="718" t="s">
        <v>228</v>
      </c>
      <c r="W28" s="236"/>
      <c r="X28" s="236"/>
      <c r="Y28" s="237"/>
      <c r="Z28" s="5"/>
      <c r="AA28" s="5"/>
      <c r="AB28" s="229"/>
      <c r="AC28" s="235" t="s">
        <v>58</v>
      </c>
      <c r="AD28" s="236"/>
      <c r="AE28" s="237"/>
      <c r="AF28" s="751"/>
      <c r="AG28" s="236"/>
      <c r="AH28" s="236"/>
      <c r="AI28" s="236"/>
      <c r="AJ28" s="35"/>
      <c r="AK28" s="35"/>
      <c r="AL28" s="752"/>
      <c r="AM28" s="236"/>
      <c r="AN28" s="236"/>
      <c r="AO28" s="237"/>
      <c r="AP28" s="733" t="s">
        <v>228</v>
      </c>
      <c r="AQ28" s="236"/>
      <c r="AR28" s="236"/>
      <c r="AS28" s="239"/>
      <c r="AT28" s="28"/>
      <c r="AU28" s="28"/>
      <c r="AV28" s="718" t="s">
        <v>228</v>
      </c>
      <c r="AW28" s="236"/>
      <c r="AX28" s="236"/>
      <c r="AY28" s="237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</row>
    <row r="29" spans="1:69" ht="19.5" customHeight="1">
      <c r="A29" s="5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4"/>
      <c r="U29" s="14"/>
      <c r="V29" s="15" t="s">
        <v>145</v>
      </c>
      <c r="W29" s="15"/>
      <c r="X29" s="16"/>
      <c r="Y29" s="16"/>
      <c r="Z29" s="5"/>
      <c r="AA29" s="5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4"/>
      <c r="AU29" s="14"/>
      <c r="AV29" s="15" t="s">
        <v>145</v>
      </c>
      <c r="AW29" s="15"/>
      <c r="AX29" s="16"/>
      <c r="AY29" s="16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</row>
    <row r="30" spans="1:69" ht="19.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</row>
    <row r="31" spans="1:69" ht="19.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</row>
    <row r="32" spans="1:69" ht="19.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</row>
    <row r="33" spans="1:69" ht="19.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</row>
    <row r="34" spans="1:69" ht="19.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</row>
    <row r="35" spans="1:69" ht="19.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</row>
    <row r="36" spans="1:69" ht="19.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</row>
    <row r="37" spans="1:69" ht="19.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</row>
    <row r="38" spans="1:69" ht="19.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</row>
    <row r="39" spans="1:69" ht="19.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</row>
    <row r="40" spans="1:69" ht="19.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</row>
    <row r="41" spans="1:69" ht="19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</row>
    <row r="42" spans="1:69" ht="19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</row>
    <row r="43" spans="1:69" ht="19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</row>
    <row r="44" spans="1:69" ht="19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</row>
    <row r="45" spans="1:69" ht="19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</row>
    <row r="46" spans="1:69" ht="19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</row>
    <row r="47" spans="1:69" ht="19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</row>
    <row r="48" spans="1:69" ht="19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</row>
    <row r="49" spans="1:69" ht="19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</row>
    <row r="50" spans="1:69" ht="19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</row>
    <row r="51" spans="1:69" ht="19.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</row>
    <row r="52" spans="1:69" ht="19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</row>
    <row r="53" spans="1:69" ht="19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</row>
    <row r="54" spans="1:69" ht="19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</row>
    <row r="55" spans="1:69" ht="19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</row>
    <row r="56" spans="1:69" ht="19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</row>
    <row r="57" spans="1:69" ht="19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</row>
    <row r="58" spans="1:69" ht="19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</row>
    <row r="59" spans="1:69" ht="19.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</row>
    <row r="60" spans="1:69" ht="19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</row>
    <row r="61" spans="1:69" ht="19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</row>
    <row r="62" spans="1:69" ht="19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</row>
    <row r="63" spans="1:69" ht="19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</row>
    <row r="64" spans="1:69" ht="19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</row>
    <row r="65" spans="1:69" ht="19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</row>
    <row r="66" spans="1:69" ht="19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</row>
    <row r="67" spans="1:69" ht="19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</row>
    <row r="68" spans="1:69" ht="19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</row>
    <row r="69" spans="1:69" ht="19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</row>
    <row r="70" spans="1:69" ht="19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</row>
    <row r="71" spans="1:69" ht="19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</row>
    <row r="72" spans="1:69" ht="19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</row>
    <row r="73" spans="1:69" ht="19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</row>
    <row r="74" spans="1:69" ht="19.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</row>
    <row r="75" spans="1:69" ht="19.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</row>
    <row r="76" spans="1:69" ht="19.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</row>
    <row r="77" spans="1:69" ht="19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</row>
    <row r="78" spans="1:69" ht="19.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</row>
    <row r="79" spans="1:69" ht="19.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</row>
    <row r="80" spans="1:69" ht="19.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</row>
    <row r="81" spans="1:69" ht="19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</row>
    <row r="82" spans="1:69" ht="19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</row>
    <row r="83" spans="1:69" ht="19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</row>
    <row r="84" spans="1:69" ht="19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</row>
    <row r="85" spans="1:69" ht="19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</row>
    <row r="86" spans="1:69" ht="19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</row>
    <row r="87" spans="1:69" ht="19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</row>
    <row r="88" spans="1:69" ht="19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</row>
    <row r="89" spans="1:69" ht="19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</row>
    <row r="90" spans="1:69" ht="19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</row>
    <row r="91" spans="1:69" ht="19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</row>
    <row r="92" spans="1:69" ht="19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</row>
    <row r="93" spans="1:69" ht="19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</row>
    <row r="94" spans="1:69" ht="19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</row>
    <row r="95" spans="1:69" ht="19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</row>
    <row r="96" spans="1:69" ht="19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</row>
    <row r="97" spans="1:69" ht="19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</row>
    <row r="98" spans="1:69" ht="19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</row>
    <row r="99" spans="1:69" ht="19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</row>
    <row r="100" spans="1:69" ht="19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</row>
    <row r="101" spans="1:69" ht="19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</row>
    <row r="102" spans="1:69" ht="19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</row>
    <row r="103" spans="1:69" ht="19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</row>
    <row r="104" spans="1:69" ht="19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</row>
    <row r="105" spans="1:69" ht="19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</row>
    <row r="106" spans="1:69" ht="19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</row>
    <row r="107" spans="1:69" ht="19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</row>
    <row r="108" spans="1:69" ht="19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</row>
    <row r="109" spans="1:69" ht="19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</row>
    <row r="110" spans="1:69" ht="19.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</row>
    <row r="111" spans="1:69" ht="19.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</row>
    <row r="112" spans="1:69" ht="19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</row>
    <row r="113" spans="1:69" ht="19.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</row>
    <row r="114" spans="1:69" ht="19.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</row>
    <row r="115" spans="1:69" ht="19.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</row>
    <row r="116" spans="1:69" ht="19.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</row>
    <row r="117" spans="1:69" ht="19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</row>
    <row r="118" spans="1:69" ht="19.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</row>
    <row r="119" spans="1:69" ht="19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</row>
    <row r="120" spans="1:69" ht="19.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</row>
    <row r="121" spans="1:69" ht="19.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</row>
    <row r="122" spans="1:69" ht="19.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</row>
    <row r="123" spans="1:69" ht="19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</row>
    <row r="124" spans="1:69" ht="19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</row>
    <row r="125" spans="1:69" ht="19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</row>
    <row r="126" spans="1:69" ht="19.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</row>
    <row r="127" spans="1:69" ht="19.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</row>
    <row r="128" spans="1:69" ht="19.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</row>
    <row r="129" spans="1:69" ht="19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</row>
    <row r="130" spans="1:69" ht="19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</row>
    <row r="131" spans="1:69" ht="19.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</row>
    <row r="132" spans="1:69" ht="19.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</row>
    <row r="133" spans="1:69" ht="19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</row>
    <row r="134" spans="1:69" ht="19.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</row>
    <row r="135" spans="1:69" ht="19.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</row>
    <row r="136" spans="1:69" ht="19.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</row>
    <row r="137" spans="1:69" ht="19.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</row>
    <row r="138" spans="1:69" ht="19.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</row>
    <row r="139" spans="1:69" ht="19.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</row>
    <row r="140" spans="1:69" ht="19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</row>
    <row r="141" spans="1:69" ht="19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</row>
    <row r="142" spans="1:69" ht="19.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</row>
    <row r="143" spans="1:69" ht="19.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</row>
    <row r="144" spans="1:69" ht="19.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</row>
    <row r="145" spans="1:69" ht="19.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</row>
    <row r="146" spans="1:69" ht="19.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</row>
    <row r="147" spans="1:69" ht="19.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</row>
    <row r="148" spans="1:69" ht="19.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</row>
    <row r="149" spans="1:69" ht="19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</row>
    <row r="150" spans="1:69" ht="19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</row>
    <row r="151" spans="1:69" ht="19.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</row>
    <row r="152" spans="1:69" ht="19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</row>
    <row r="153" spans="1:69" ht="19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</row>
    <row r="154" spans="1:69" ht="19.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</row>
    <row r="155" spans="1:69" ht="19.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</row>
    <row r="156" spans="1:69" ht="19.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</row>
    <row r="157" spans="1:69" ht="19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</row>
    <row r="158" spans="1:69" ht="19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</row>
    <row r="159" spans="1:69" ht="19.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</row>
    <row r="160" spans="1:69" ht="19.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</row>
    <row r="161" spans="1:69" ht="19.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</row>
    <row r="162" spans="1:69" ht="19.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</row>
    <row r="163" spans="1:69" ht="19.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</row>
    <row r="164" spans="1:69" ht="19.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</row>
    <row r="165" spans="1:69" ht="19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</row>
    <row r="166" spans="1:69" ht="19.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</row>
    <row r="167" spans="1:69" ht="19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</row>
    <row r="168" spans="1:69" ht="19.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</row>
    <row r="169" spans="1:69" ht="19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</row>
    <row r="170" spans="1:69" ht="19.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</row>
    <row r="171" spans="1:69" ht="19.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</row>
    <row r="172" spans="1:69" ht="19.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</row>
    <row r="173" spans="1:69" ht="19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</row>
    <row r="174" spans="1:69" ht="19.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</row>
    <row r="175" spans="1:69" ht="19.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</row>
    <row r="176" spans="1:69" ht="19.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</row>
    <row r="177" spans="1:69" ht="19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</row>
    <row r="178" spans="1:69" ht="19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</row>
    <row r="179" spans="1:69" ht="19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</row>
    <row r="180" spans="1:69" ht="19.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</row>
    <row r="181" spans="1:69" ht="19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</row>
    <row r="182" spans="1:69" ht="19.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</row>
    <row r="183" spans="1:69" ht="19.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</row>
    <row r="184" spans="1:69" ht="19.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</row>
    <row r="185" spans="1:69" ht="19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</row>
    <row r="186" spans="1:69" ht="19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</row>
    <row r="187" spans="1:69" ht="19.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</row>
    <row r="188" spans="1:69" ht="19.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</row>
    <row r="189" spans="1:69" ht="19.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</row>
    <row r="190" spans="1:69" ht="19.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</row>
    <row r="191" spans="1:69" ht="19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</row>
    <row r="192" spans="1:69" ht="19.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</row>
    <row r="193" spans="1:69" ht="19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</row>
    <row r="194" spans="1:69" ht="19.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</row>
    <row r="195" spans="1:69" ht="19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</row>
    <row r="196" spans="1:69" ht="19.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</row>
    <row r="197" spans="1:69" ht="19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</row>
    <row r="198" spans="1:69" ht="19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</row>
    <row r="199" spans="1:69" ht="19.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</row>
    <row r="200" spans="1:69" ht="19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</row>
    <row r="201" spans="1:69" ht="19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</row>
    <row r="202" spans="1:69" ht="19.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</row>
    <row r="203" spans="1:69" ht="19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</row>
    <row r="204" spans="1:69" ht="19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</row>
    <row r="205" spans="1:69" ht="19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</row>
    <row r="206" spans="1:69" ht="19.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</row>
    <row r="207" spans="1:69" ht="19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</row>
    <row r="208" spans="1:69" ht="19.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</row>
    <row r="209" spans="1:69" ht="19.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</row>
    <row r="210" spans="1:69" ht="19.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</row>
    <row r="211" spans="1:69" ht="19.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</row>
    <row r="212" spans="1:69" ht="19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</row>
    <row r="213" spans="1:69" ht="19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</row>
    <row r="214" spans="1:69" ht="19.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</row>
    <row r="215" spans="1:69" ht="19.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</row>
    <row r="216" spans="1:69" ht="19.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</row>
    <row r="217" spans="1:69" ht="19.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</row>
    <row r="218" spans="1:69" ht="19.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</row>
    <row r="219" spans="1:69" ht="19.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</row>
    <row r="220" spans="1:69" ht="19.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</row>
    <row r="221" spans="1:69" ht="19.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</row>
    <row r="222" spans="1:69" ht="19.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</row>
    <row r="223" spans="1:69" ht="19.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</row>
    <row r="224" spans="1:69" ht="19.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</row>
    <row r="225" spans="1:69" ht="19.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</row>
    <row r="226" spans="1:69" ht="19.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</row>
    <row r="227" spans="1:69" ht="19.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</row>
    <row r="228" spans="1:69" ht="19.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</row>
    <row r="229" spans="1:69" ht="19.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</row>
    <row r="230" spans="1:69" ht="19.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</row>
    <row r="231" spans="1:69" ht="19.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</row>
    <row r="232" spans="1:69" ht="19.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</row>
    <row r="233" spans="1:69" ht="19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</row>
    <row r="234" spans="1:69" ht="19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</row>
    <row r="235" spans="1:69" ht="19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</row>
    <row r="236" spans="1:69" ht="19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</row>
    <row r="237" spans="1:69" ht="19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</row>
    <row r="238" spans="1:69" ht="19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</row>
    <row r="239" spans="1:69" ht="19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</row>
    <row r="240" spans="1:69" ht="19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</row>
    <row r="241" spans="1:69" ht="19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</row>
    <row r="242" spans="1:69" ht="19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</row>
    <row r="243" spans="1:69" ht="19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</row>
    <row r="244" spans="1:69" ht="19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</row>
    <row r="245" spans="1:69" ht="19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</row>
    <row r="246" spans="1:69" ht="19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</row>
    <row r="247" spans="1:69" ht="19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</row>
    <row r="248" spans="1:69" ht="19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</row>
    <row r="249" spans="1:69" ht="19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</row>
    <row r="250" spans="1:69" ht="19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</row>
    <row r="251" spans="1:69" ht="19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</row>
    <row r="252" spans="1:69" ht="19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</row>
    <row r="253" spans="1:69" ht="19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</row>
    <row r="254" spans="1:69" ht="19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</row>
    <row r="255" spans="1:69" ht="19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</row>
    <row r="256" spans="1:69" ht="19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</row>
    <row r="257" spans="1:69" ht="19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</row>
    <row r="258" spans="1:69" ht="19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</row>
    <row r="259" spans="1:69" ht="19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</row>
    <row r="260" spans="1:69" ht="19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</row>
    <row r="261" spans="1:69" ht="19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</row>
    <row r="262" spans="1:69" ht="19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</row>
    <row r="263" spans="1:69" ht="19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</row>
    <row r="264" spans="1:69" ht="19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</row>
    <row r="265" spans="1:69" ht="19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</row>
    <row r="266" spans="1:69" ht="19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</row>
    <row r="267" spans="1:69" ht="19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</row>
    <row r="268" spans="1:69" ht="19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</row>
    <row r="269" spans="1:69" ht="19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</row>
    <row r="270" spans="1:69" ht="19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</row>
    <row r="271" spans="1:69" ht="19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</row>
    <row r="272" spans="1:69" ht="19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</row>
    <row r="273" spans="1:69" ht="19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</row>
    <row r="274" spans="1:69" ht="19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</row>
    <row r="275" spans="1:69" ht="19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</row>
    <row r="276" spans="1:69" ht="19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</row>
    <row r="277" spans="1:69" ht="19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</row>
    <row r="278" spans="1:69" ht="19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</row>
    <row r="279" spans="1:69" ht="19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</row>
    <row r="280" spans="1:69" ht="19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</row>
    <row r="281" spans="1:69" ht="19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</row>
    <row r="282" spans="1:69" ht="19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</row>
    <row r="283" spans="1:69" ht="19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</row>
    <row r="284" spans="1:69" ht="19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</row>
    <row r="285" spans="1:69" ht="19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</row>
    <row r="286" spans="1:69" ht="19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</row>
    <row r="287" spans="1:69" ht="19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</row>
    <row r="288" spans="1:69" ht="19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</row>
    <row r="289" spans="1:69" ht="19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</row>
    <row r="290" spans="1:69" ht="19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</row>
    <row r="291" spans="1:69" ht="19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</row>
    <row r="292" spans="1:69" ht="19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</row>
    <row r="293" spans="1:69" ht="19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</row>
    <row r="294" spans="1:69" ht="19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</row>
    <row r="295" spans="1:69" ht="19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</row>
    <row r="296" spans="1:69" ht="19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</row>
    <row r="297" spans="1:69" ht="19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</row>
    <row r="298" spans="1:69" ht="19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</row>
    <row r="299" spans="1:69" ht="19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</row>
    <row r="300" spans="1:69" ht="19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</row>
    <row r="301" spans="1:69" ht="19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</row>
    <row r="302" spans="1:69" ht="19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</row>
    <row r="303" spans="1:69" ht="19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</row>
    <row r="304" spans="1:69" ht="19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</row>
    <row r="305" spans="1:69" ht="19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</row>
    <row r="306" spans="1:69" ht="19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</row>
    <row r="307" spans="1:69" ht="19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</row>
    <row r="308" spans="1:69" ht="19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</row>
    <row r="309" spans="1:69" ht="19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</row>
    <row r="310" spans="1:69" ht="19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</row>
    <row r="311" spans="1:69" ht="19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</row>
    <row r="312" spans="1:69" ht="19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</row>
    <row r="313" spans="1:69" ht="19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</row>
    <row r="314" spans="1:69" ht="19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</row>
    <row r="315" spans="1:69" ht="19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</row>
    <row r="316" spans="1:69" ht="19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</row>
    <row r="317" spans="1:69" ht="19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</row>
    <row r="318" spans="1:69" ht="19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</row>
    <row r="319" spans="1:69" ht="19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</row>
    <row r="320" spans="1:69" ht="19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</row>
    <row r="321" spans="1:69" ht="19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</row>
    <row r="322" spans="1:69" ht="19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</row>
    <row r="323" spans="1:69" ht="19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</row>
    <row r="324" spans="1:69" ht="19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</row>
    <row r="325" spans="1:69" ht="19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</row>
    <row r="326" spans="1:69" ht="19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</row>
    <row r="327" spans="1:69" ht="19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</row>
    <row r="328" spans="1:69" ht="19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</row>
    <row r="329" spans="1:69" ht="19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</row>
    <row r="330" spans="1:69" ht="19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</row>
    <row r="331" spans="1:69" ht="19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</row>
    <row r="332" spans="1:69" ht="19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</row>
    <row r="333" spans="1:69" ht="19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</row>
    <row r="334" spans="1:69" ht="19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</row>
    <row r="335" spans="1:69" ht="19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</row>
    <row r="336" spans="1:69" ht="19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</row>
    <row r="337" spans="1:69" ht="19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</row>
    <row r="338" spans="1:69" ht="19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</row>
    <row r="339" spans="1:69" ht="19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</row>
    <row r="340" spans="1:69" ht="19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</row>
    <row r="341" spans="1:69" ht="19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</row>
    <row r="342" spans="1:69" ht="19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</row>
    <row r="343" spans="1:69" ht="19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</row>
    <row r="344" spans="1:69" ht="19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</row>
    <row r="345" spans="1:69" ht="19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</row>
    <row r="346" spans="1:69" ht="19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</row>
    <row r="347" spans="1:69" ht="19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</row>
    <row r="348" spans="1:69" ht="19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</row>
    <row r="349" spans="1:69" ht="19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</row>
    <row r="350" spans="1:69" ht="19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</row>
    <row r="351" spans="1:69" ht="19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</row>
    <row r="352" spans="1:69" ht="19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</row>
    <row r="353" spans="1:69" ht="19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</row>
    <row r="354" spans="1:69" ht="19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</row>
    <row r="355" spans="1:69" ht="19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</row>
    <row r="356" spans="1:69" ht="19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</row>
    <row r="357" spans="1:69" ht="19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</row>
    <row r="358" spans="1:69" ht="19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</row>
    <row r="359" spans="1:69" ht="19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</row>
    <row r="360" spans="1:69" ht="19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</row>
    <row r="361" spans="1:69" ht="19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</row>
    <row r="362" spans="1:69" ht="19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</row>
    <row r="363" spans="1:69" ht="19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</row>
    <row r="364" spans="1:69" ht="19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</row>
    <row r="365" spans="1:69" ht="19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</row>
    <row r="366" spans="1:69" ht="19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</row>
    <row r="367" spans="1:69" ht="19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</row>
    <row r="368" spans="1:69" ht="19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</row>
    <row r="369" spans="1:69" ht="19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</row>
    <row r="370" spans="1:69" ht="19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</row>
    <row r="371" spans="1:69" ht="19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</row>
    <row r="372" spans="1:69" ht="19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</row>
    <row r="373" spans="1:69" ht="19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</row>
    <row r="374" spans="1:69" ht="19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</row>
    <row r="375" spans="1:69" ht="19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</row>
    <row r="376" spans="1:69" ht="19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</row>
    <row r="377" spans="1:69" ht="19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</row>
    <row r="378" spans="1:69" ht="19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</row>
    <row r="379" spans="1:69" ht="19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</row>
    <row r="380" spans="1:69" ht="19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</row>
    <row r="381" spans="1:69" ht="19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</row>
    <row r="382" spans="1:69" ht="19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</row>
    <row r="383" spans="1:69" ht="19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</row>
    <row r="384" spans="1:69" ht="19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</row>
    <row r="385" spans="1:69" ht="19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</row>
    <row r="386" spans="1:69" ht="19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</row>
    <row r="387" spans="1:69" ht="19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</row>
    <row r="388" spans="1:69" ht="19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</row>
    <row r="389" spans="1:69" ht="19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</row>
    <row r="390" spans="1:69" ht="19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</row>
    <row r="391" spans="1:69" ht="19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</row>
    <row r="392" spans="1:69" ht="19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</row>
    <row r="393" spans="1:69" ht="19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</row>
    <row r="394" spans="1:69" ht="19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</row>
    <row r="395" spans="1:69" ht="19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</row>
    <row r="396" spans="1:69" ht="19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</row>
    <row r="397" spans="1:69" ht="19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</row>
    <row r="398" spans="1:69" ht="19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</row>
    <row r="399" spans="1:69" ht="19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</row>
    <row r="400" spans="1:69" ht="19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</row>
    <row r="401" spans="1:69" ht="19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</row>
    <row r="402" spans="1:69" ht="19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</row>
    <row r="403" spans="1:69" ht="19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</row>
    <row r="404" spans="1:69" ht="19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</row>
    <row r="405" spans="1:69" ht="19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</row>
    <row r="406" spans="1:69" ht="19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</row>
    <row r="407" spans="1:69" ht="19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</row>
    <row r="408" spans="1:69" ht="19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</row>
    <row r="409" spans="1:69" ht="19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</row>
    <row r="410" spans="1:69" ht="19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</row>
    <row r="411" spans="1:69" ht="19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</row>
    <row r="412" spans="1:69" ht="19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</row>
    <row r="413" spans="1:69" ht="19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</row>
    <row r="414" spans="1:69" ht="19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</row>
    <row r="415" spans="1:69" ht="19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</row>
    <row r="416" spans="1:69" ht="19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</row>
    <row r="417" spans="1:69" ht="19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</row>
    <row r="418" spans="1:69" ht="19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</row>
    <row r="419" spans="1:69" ht="19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</row>
    <row r="420" spans="1:69" ht="19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</row>
    <row r="421" spans="1:69" ht="19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</row>
    <row r="422" spans="1:69" ht="19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</row>
    <row r="423" spans="1:69" ht="19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</row>
    <row r="424" spans="1:69" ht="19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</row>
    <row r="425" spans="1:69" ht="19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</row>
    <row r="426" spans="1:69" ht="19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</row>
    <row r="427" spans="1:69" ht="19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</row>
    <row r="428" spans="1:69" ht="19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</row>
    <row r="429" spans="1:69" ht="19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</row>
    <row r="430" spans="1:69" ht="19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</row>
    <row r="431" spans="1:69" ht="19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</row>
    <row r="432" spans="1:69" ht="19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</row>
    <row r="433" spans="1:69" ht="19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</row>
    <row r="434" spans="1:69" ht="19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</row>
    <row r="435" spans="1:69" ht="19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</row>
    <row r="436" spans="1:69" ht="19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</row>
    <row r="437" spans="1:69" ht="19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</row>
    <row r="438" spans="1:69" ht="19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</row>
    <row r="439" spans="1:69" ht="19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</row>
    <row r="440" spans="1:69" ht="19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</row>
    <row r="441" spans="1:69" ht="19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</row>
    <row r="442" spans="1:69" ht="19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</row>
    <row r="443" spans="1:69" ht="19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</row>
    <row r="444" spans="1:69" ht="19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</row>
    <row r="445" spans="1:69" ht="19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</row>
    <row r="446" spans="1:69" ht="19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</row>
    <row r="447" spans="1:69" ht="19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</row>
    <row r="448" spans="1:69" ht="19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</row>
    <row r="449" spans="1:69" ht="19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</row>
    <row r="450" spans="1:69" ht="19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</row>
    <row r="451" spans="1:69" ht="19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</row>
    <row r="452" spans="1:69" ht="19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</row>
    <row r="453" spans="1:69" ht="19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</row>
    <row r="454" spans="1:69" ht="19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</row>
    <row r="455" spans="1:69" ht="19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</row>
    <row r="456" spans="1:69" ht="19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</row>
    <row r="457" spans="1:69" ht="19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</row>
    <row r="458" spans="1:69" ht="19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</row>
    <row r="459" spans="1:69" ht="19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</row>
    <row r="460" spans="1:69" ht="19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</row>
    <row r="461" spans="1:69" ht="19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</row>
    <row r="462" spans="1:69" ht="19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</row>
    <row r="463" spans="1:69" ht="19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</row>
    <row r="464" spans="1:69" ht="19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</row>
    <row r="465" spans="1:69" ht="19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</row>
    <row r="466" spans="1:69" ht="19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</row>
    <row r="467" spans="1:69" ht="19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</row>
    <row r="468" spans="1:69" ht="19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</row>
    <row r="469" spans="1:69" ht="19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</row>
    <row r="470" spans="1:69" ht="19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</row>
    <row r="471" spans="1:69" ht="19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</row>
    <row r="472" spans="1:69" ht="19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</row>
    <row r="473" spans="1:69" ht="19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</row>
    <row r="474" spans="1:69" ht="19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</row>
    <row r="475" spans="1:69" ht="19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</row>
    <row r="476" spans="1:69" ht="19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</row>
    <row r="477" spans="1:69" ht="19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</row>
    <row r="478" spans="1:69" ht="19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</row>
    <row r="479" spans="1:69" ht="19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</row>
    <row r="480" spans="1:69" ht="19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</row>
    <row r="481" spans="1:69" ht="19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</row>
    <row r="482" spans="1:69" ht="19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</row>
    <row r="483" spans="1:69" ht="19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</row>
    <row r="484" spans="1:69" ht="19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</row>
    <row r="485" spans="1:69" ht="19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</row>
    <row r="486" spans="1:69" ht="19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</row>
    <row r="487" spans="1:69" ht="19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</row>
    <row r="488" spans="1:69" ht="19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</row>
    <row r="489" spans="1:69" ht="19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</row>
    <row r="490" spans="1:69" ht="19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</row>
    <row r="491" spans="1:69" ht="19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</row>
    <row r="492" spans="1:69" ht="19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</row>
    <row r="493" spans="1:69" ht="19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</row>
    <row r="494" spans="1:69" ht="19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</row>
    <row r="495" spans="1:69" ht="19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</row>
    <row r="496" spans="1:69" ht="19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</row>
    <row r="497" spans="1:69" ht="19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</row>
    <row r="498" spans="1:69" ht="19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</row>
    <row r="499" spans="1:69" ht="19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</row>
    <row r="500" spans="1:69" ht="19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</row>
    <row r="501" spans="1:69" ht="19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</row>
    <row r="502" spans="1:69" ht="19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</row>
    <row r="503" spans="1:69" ht="19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</row>
    <row r="504" spans="1:69" ht="19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</row>
    <row r="505" spans="1:69" ht="19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</row>
    <row r="506" spans="1:69" ht="19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</row>
    <row r="507" spans="1:69" ht="19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</row>
    <row r="508" spans="1:69" ht="19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</row>
    <row r="509" spans="1:69" ht="19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</row>
    <row r="510" spans="1:69" ht="19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</row>
    <row r="511" spans="1:69" ht="19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</row>
    <row r="512" spans="1:69" ht="19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</row>
    <row r="513" spans="1:69" ht="19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</row>
    <row r="514" spans="1:69" ht="19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</row>
    <row r="515" spans="1:69" ht="19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</row>
    <row r="516" spans="1:69" ht="19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</row>
    <row r="517" spans="1:69" ht="19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</row>
    <row r="518" spans="1:69" ht="19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</row>
    <row r="519" spans="1:69" ht="19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</row>
    <row r="520" spans="1:69" ht="19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</row>
    <row r="521" spans="1:69" ht="19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</row>
    <row r="522" spans="1:69" ht="19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</row>
    <row r="523" spans="1:69" ht="19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</row>
    <row r="524" spans="1:69" ht="19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</row>
    <row r="525" spans="1:69" ht="19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</row>
    <row r="526" spans="1:69" ht="19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</row>
    <row r="527" spans="1:69" ht="19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</row>
    <row r="528" spans="1:69" ht="19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</row>
    <row r="529" spans="1:69" ht="19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</row>
    <row r="530" spans="1:69" ht="19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</row>
    <row r="531" spans="1:69" ht="19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</row>
    <row r="532" spans="1:69" ht="19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</row>
    <row r="533" spans="1:69" ht="19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</row>
    <row r="534" spans="1:69" ht="19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</row>
    <row r="535" spans="1:69" ht="19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</row>
    <row r="536" spans="1:69" ht="19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</row>
    <row r="537" spans="1:69" ht="19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</row>
    <row r="538" spans="1:69" ht="19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</row>
    <row r="539" spans="1:69" ht="19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</row>
    <row r="540" spans="1:69" ht="19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</row>
    <row r="541" spans="1:69" ht="19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</row>
    <row r="542" spans="1:69" ht="19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</row>
    <row r="543" spans="1:69" ht="19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</row>
    <row r="544" spans="1:69" ht="19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</row>
    <row r="545" spans="1:69" ht="19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</row>
    <row r="546" spans="1:69" ht="19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</row>
    <row r="547" spans="1:69" ht="19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</row>
    <row r="548" spans="1:69" ht="19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</row>
    <row r="549" spans="1:69" ht="19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</row>
    <row r="550" spans="1:69" ht="19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</row>
    <row r="551" spans="1:69" ht="19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</row>
    <row r="552" spans="1:69" ht="19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</row>
    <row r="553" spans="1:69" ht="19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</row>
    <row r="554" spans="1:69" ht="19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</row>
    <row r="555" spans="1:69" ht="19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</row>
    <row r="556" spans="1:69" ht="19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</row>
    <row r="557" spans="1:69" ht="19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</row>
    <row r="558" spans="1:69" ht="19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</row>
    <row r="559" spans="1:69" ht="19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</row>
    <row r="560" spans="1:69" ht="19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</row>
    <row r="561" spans="1:69" ht="19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</row>
    <row r="562" spans="1:69" ht="19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</row>
    <row r="563" spans="1:69" ht="19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</row>
    <row r="564" spans="1:69" ht="19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</row>
    <row r="565" spans="1:69" ht="19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</row>
    <row r="566" spans="1:69" ht="19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</row>
    <row r="567" spans="1:69" ht="19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</row>
    <row r="568" spans="1:69" ht="19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</row>
    <row r="569" spans="1:69" ht="19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</row>
    <row r="570" spans="1:69" ht="19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</row>
    <row r="571" spans="1:69" ht="19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</row>
    <row r="572" spans="1:69" ht="19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</row>
    <row r="573" spans="1:69" ht="19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</row>
    <row r="574" spans="1:69" ht="19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</row>
    <row r="575" spans="1:69" ht="19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</row>
    <row r="576" spans="1:69" ht="19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</row>
    <row r="577" spans="1:69" ht="19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</row>
    <row r="578" spans="1:69" ht="19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</row>
    <row r="579" spans="1:69" ht="19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</row>
    <row r="580" spans="1:69" ht="19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</row>
    <row r="581" spans="1:69" ht="19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</row>
    <row r="582" spans="1:69" ht="19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</row>
    <row r="583" spans="1:69" ht="19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</row>
    <row r="584" spans="1:69" ht="19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</row>
    <row r="585" spans="1:69" ht="19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</row>
    <row r="586" spans="1:69" ht="19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</row>
    <row r="587" spans="1:69" ht="19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</row>
    <row r="588" spans="1:69" ht="19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</row>
    <row r="589" spans="1:69" ht="19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</row>
    <row r="590" spans="1:69" ht="19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</row>
    <row r="591" spans="1:69" ht="19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</row>
    <row r="592" spans="1:69" ht="19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</row>
    <row r="593" spans="1:69" ht="19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</row>
    <row r="594" spans="1:69" ht="19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</row>
    <row r="595" spans="1:69" ht="19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</row>
    <row r="596" spans="1:69" ht="19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</row>
    <row r="597" spans="1:69" ht="19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</row>
    <row r="598" spans="1:69" ht="19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</row>
    <row r="599" spans="1:69" ht="19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</row>
    <row r="600" spans="1:69" ht="19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</row>
    <row r="601" spans="1:69" ht="19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</row>
    <row r="602" spans="1:69" ht="19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</row>
    <row r="603" spans="1:69" ht="19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</row>
    <row r="604" spans="1:69" ht="19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</row>
    <row r="605" spans="1:69" ht="19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</row>
    <row r="606" spans="1:69" ht="19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</row>
    <row r="607" spans="1:69" ht="19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</row>
    <row r="608" spans="1:69" ht="19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</row>
    <row r="609" spans="1:69" ht="19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</row>
    <row r="610" spans="1:69" ht="19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</row>
    <row r="611" spans="1:69" ht="19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</row>
    <row r="612" spans="1:69" ht="19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</row>
    <row r="613" spans="1:69" ht="19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</row>
    <row r="614" spans="1:69" ht="19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</row>
    <row r="615" spans="1:69" ht="19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</row>
    <row r="616" spans="1:69" ht="19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</row>
    <row r="617" spans="1:69" ht="19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</row>
    <row r="618" spans="1:69" ht="19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</row>
    <row r="619" spans="1:69" ht="19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</row>
    <row r="620" spans="1:69" ht="19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</row>
    <row r="621" spans="1:69" ht="19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</row>
    <row r="622" spans="1:69" ht="19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</row>
    <row r="623" spans="1:69" ht="19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</row>
    <row r="624" spans="1:69" ht="19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</row>
    <row r="625" spans="1:69" ht="19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</row>
    <row r="626" spans="1:69" ht="19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</row>
    <row r="627" spans="1:69" ht="19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</row>
    <row r="628" spans="1:69" ht="19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</row>
    <row r="629" spans="1:69" ht="19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</row>
    <row r="630" spans="1:69" ht="19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</row>
    <row r="631" spans="1:69" ht="19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</row>
    <row r="632" spans="1:69" ht="19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</row>
    <row r="633" spans="1:69" ht="19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</row>
    <row r="634" spans="1:69" ht="19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</row>
    <row r="635" spans="1:69" ht="19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</row>
    <row r="636" spans="1:69" ht="19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</row>
    <row r="637" spans="1:69" ht="19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</row>
    <row r="638" spans="1:69" ht="19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</row>
    <row r="639" spans="1:69" ht="19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</row>
    <row r="640" spans="1:69" ht="19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</row>
    <row r="641" spans="1:69" ht="19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</row>
    <row r="642" spans="1:69" ht="19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</row>
    <row r="643" spans="1:69" ht="19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</row>
    <row r="644" spans="1:69" ht="19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</row>
    <row r="645" spans="1:69" ht="19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</row>
    <row r="646" spans="1:69" ht="19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</row>
    <row r="647" spans="1:69" ht="19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</row>
    <row r="648" spans="1:69" ht="19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</row>
    <row r="649" spans="1:69" ht="19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</row>
    <row r="650" spans="1:69" ht="19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</row>
    <row r="651" spans="1:69" ht="19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</row>
    <row r="652" spans="1:69" ht="19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</row>
    <row r="653" spans="1:69" ht="19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</row>
    <row r="654" spans="1:69" ht="19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</row>
    <row r="655" spans="1:69" ht="19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</row>
    <row r="656" spans="1:69" ht="19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</row>
    <row r="657" spans="1:69" ht="19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</row>
    <row r="658" spans="1:69" ht="19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</row>
    <row r="659" spans="1:69" ht="19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</row>
    <row r="660" spans="1:69" ht="19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</row>
    <row r="661" spans="1:69" ht="19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</row>
    <row r="662" spans="1:69" ht="19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</row>
    <row r="663" spans="1:69" ht="19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</row>
    <row r="664" spans="1:69" ht="19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</row>
    <row r="665" spans="1:69" ht="19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</row>
    <row r="666" spans="1:69" ht="19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</row>
    <row r="667" spans="1:69" ht="19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</row>
    <row r="668" spans="1:69" ht="19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</row>
    <row r="669" spans="1:69" ht="19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</row>
    <row r="670" spans="1:69" ht="19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</row>
    <row r="671" spans="1:69" ht="19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</row>
    <row r="672" spans="1:69" ht="19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</row>
    <row r="673" spans="1:69" ht="19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</row>
    <row r="674" spans="1:69" ht="19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</row>
    <row r="675" spans="1:69" ht="19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</row>
    <row r="676" spans="1:69" ht="19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</row>
    <row r="677" spans="1:69" ht="19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</row>
    <row r="678" spans="1:69" ht="19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</row>
    <row r="679" spans="1:69" ht="19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</row>
    <row r="680" spans="1:69" ht="19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</row>
    <row r="681" spans="1:69" ht="19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</row>
    <row r="682" spans="1:69" ht="19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</row>
    <row r="683" spans="1:69" ht="19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</row>
    <row r="684" spans="1:69" ht="19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</row>
    <row r="685" spans="1:69" ht="19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</row>
    <row r="686" spans="1:69" ht="19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</row>
    <row r="687" spans="1:69" ht="19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</row>
    <row r="688" spans="1:69" ht="19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</row>
    <row r="689" spans="1:69" ht="19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</row>
    <row r="690" spans="1:69" ht="19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</row>
    <row r="691" spans="1:69" ht="19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</row>
    <row r="692" spans="1:69" ht="19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</row>
    <row r="693" spans="1:69" ht="19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</row>
    <row r="694" spans="1:69" ht="19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</row>
    <row r="695" spans="1:69" ht="19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</row>
    <row r="696" spans="1:69" ht="19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</row>
    <row r="697" spans="1:69" ht="19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</row>
    <row r="698" spans="1:69" ht="19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</row>
    <row r="699" spans="1:69" ht="19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</row>
    <row r="700" spans="1:69" ht="19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</row>
    <row r="701" spans="1:69" ht="19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</row>
    <row r="702" spans="1:69" ht="19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</row>
    <row r="703" spans="1:69" ht="19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</row>
    <row r="704" spans="1:69" ht="19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</row>
    <row r="705" spans="1:69" ht="19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</row>
    <row r="706" spans="1:69" ht="19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</row>
    <row r="707" spans="1:69" ht="19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</row>
    <row r="708" spans="1:69" ht="19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</row>
    <row r="709" spans="1:69" ht="19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</row>
    <row r="710" spans="1:69" ht="19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</row>
    <row r="711" spans="1:69" ht="19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</row>
    <row r="712" spans="1:69" ht="19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</row>
    <row r="713" spans="1:69" ht="19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</row>
    <row r="714" spans="1:69" ht="19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</row>
    <row r="715" spans="1:69" ht="19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</row>
    <row r="716" spans="1:69" ht="19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</row>
    <row r="717" spans="1:69" ht="19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</row>
    <row r="718" spans="1:69" ht="19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</row>
    <row r="719" spans="1:69" ht="19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</row>
    <row r="720" spans="1:69" ht="19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</row>
    <row r="721" spans="1:69" ht="19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</row>
    <row r="722" spans="1:69" ht="19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</row>
    <row r="723" spans="1:69" ht="19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</row>
    <row r="724" spans="1:69" ht="19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</row>
    <row r="725" spans="1:69" ht="19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</row>
    <row r="726" spans="1:69" ht="19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</row>
    <row r="727" spans="1:69" ht="19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</row>
    <row r="728" spans="1:69" ht="19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</row>
    <row r="729" spans="1:69" ht="19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</row>
    <row r="730" spans="1:69" ht="19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</row>
    <row r="731" spans="1:69" ht="19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</row>
    <row r="732" spans="1:69" ht="19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</row>
    <row r="733" spans="1:69" ht="19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</row>
    <row r="734" spans="1:69" ht="19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</row>
    <row r="735" spans="1:69" ht="19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</row>
    <row r="736" spans="1:69" ht="19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</row>
    <row r="737" spans="1:69" ht="19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</row>
    <row r="738" spans="1:69" ht="19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</row>
    <row r="739" spans="1:69" ht="19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</row>
    <row r="740" spans="1:69" ht="19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</row>
    <row r="741" spans="1:69" ht="19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</row>
    <row r="742" spans="1:69" ht="19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</row>
    <row r="743" spans="1:69" ht="19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</row>
    <row r="744" spans="1:69" ht="19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</row>
    <row r="745" spans="1:69" ht="19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</row>
    <row r="746" spans="1:69" ht="19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</row>
    <row r="747" spans="1:69" ht="19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</row>
    <row r="748" spans="1:69" ht="19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</row>
    <row r="749" spans="1:69" ht="19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</row>
    <row r="750" spans="1:69" ht="19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</row>
    <row r="751" spans="1:69" ht="19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</row>
    <row r="752" spans="1:69" ht="19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</row>
    <row r="753" spans="1:69" ht="19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</row>
    <row r="754" spans="1:69" ht="19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</row>
    <row r="755" spans="1:69" ht="19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</row>
    <row r="756" spans="1:69" ht="19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</row>
    <row r="757" spans="1:69" ht="19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  <c r="BQ757" s="5"/>
    </row>
    <row r="758" spans="1:69" ht="19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</row>
    <row r="759" spans="1:69" ht="19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</row>
    <row r="760" spans="1:69" ht="19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</row>
    <row r="761" spans="1:69" ht="19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</row>
    <row r="762" spans="1:69" ht="19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</row>
    <row r="763" spans="1:69" ht="19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</row>
    <row r="764" spans="1:69" ht="19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</row>
    <row r="765" spans="1:69" ht="19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</row>
    <row r="766" spans="1:69" ht="19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</row>
    <row r="767" spans="1:69" ht="19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</row>
    <row r="768" spans="1:69" ht="19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</row>
    <row r="769" spans="1:69" ht="19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</row>
    <row r="770" spans="1:69" ht="19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</row>
    <row r="771" spans="1:69" ht="19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</row>
    <row r="772" spans="1:69" ht="19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</row>
    <row r="773" spans="1:69" ht="19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</row>
    <row r="774" spans="1:69" ht="19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</row>
    <row r="775" spans="1:69" ht="19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</row>
    <row r="776" spans="1:69" ht="19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</row>
    <row r="777" spans="1:69" ht="19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</row>
    <row r="778" spans="1:69" ht="19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</row>
    <row r="779" spans="1:69" ht="19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</row>
    <row r="780" spans="1:69" ht="19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</row>
    <row r="781" spans="1:69" ht="19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</row>
    <row r="782" spans="1:69" ht="19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</row>
    <row r="783" spans="1:69" ht="19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</row>
    <row r="784" spans="1:69" ht="19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</row>
    <row r="785" spans="1:69" ht="19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</row>
    <row r="786" spans="1:69" ht="19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</row>
    <row r="787" spans="1:69" ht="19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</row>
    <row r="788" spans="1:69" ht="19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</row>
    <row r="789" spans="1:69" ht="19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</row>
    <row r="790" spans="1:69" ht="19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</row>
    <row r="791" spans="1:69" ht="19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</row>
    <row r="792" spans="1:69" ht="19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</row>
    <row r="793" spans="1:69" ht="19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</row>
    <row r="794" spans="1:69" ht="19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</row>
    <row r="795" spans="1:69" ht="19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</row>
    <row r="796" spans="1:69" ht="19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</row>
    <row r="797" spans="1:69" ht="19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</row>
    <row r="798" spans="1:69" ht="19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</row>
    <row r="799" spans="1:69" ht="19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</row>
    <row r="800" spans="1:69" ht="19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</row>
    <row r="801" spans="1:69" ht="19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</row>
    <row r="802" spans="1:69" ht="19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</row>
    <row r="803" spans="1:69" ht="19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</row>
    <row r="804" spans="1:69" ht="19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</row>
    <row r="805" spans="1:69" ht="19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</row>
    <row r="806" spans="1:69" ht="19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</row>
    <row r="807" spans="1:69" ht="19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</row>
    <row r="808" spans="1:69" ht="19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</row>
    <row r="809" spans="1:69" ht="19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</row>
    <row r="810" spans="1:69" ht="19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</row>
    <row r="811" spans="1:69" ht="19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</row>
    <row r="812" spans="1:69" ht="19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</row>
    <row r="813" spans="1:69" ht="19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</row>
    <row r="814" spans="1:69" ht="19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</row>
    <row r="815" spans="1:69" ht="19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</row>
    <row r="816" spans="1:69" ht="19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</row>
    <row r="817" spans="1:69" ht="19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</row>
    <row r="818" spans="1:69" ht="19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</row>
    <row r="819" spans="1:69" ht="19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5"/>
      <c r="BQ819" s="5"/>
    </row>
    <row r="820" spans="1:69" ht="19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  <c r="BQ820" s="5"/>
    </row>
    <row r="821" spans="1:69" ht="19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</row>
    <row r="822" spans="1:69" ht="19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</row>
    <row r="823" spans="1:69" ht="19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</row>
    <row r="824" spans="1:69" ht="19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</row>
    <row r="825" spans="1:69" ht="19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</row>
    <row r="826" spans="1:69" ht="19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</row>
    <row r="827" spans="1:69" ht="19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  <c r="BQ827" s="5"/>
    </row>
    <row r="828" spans="1:69" ht="19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</row>
    <row r="829" spans="1:69" ht="19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</row>
    <row r="830" spans="1:69" ht="19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</row>
    <row r="831" spans="1:69" ht="19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</row>
    <row r="832" spans="1:69" ht="19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5"/>
      <c r="BQ832" s="5"/>
    </row>
    <row r="833" spans="1:69" ht="19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</row>
    <row r="834" spans="1:69" ht="19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</row>
    <row r="835" spans="1:69" ht="19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</row>
    <row r="836" spans="1:69" ht="19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</row>
    <row r="837" spans="1:69" ht="19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</row>
    <row r="838" spans="1:69" ht="19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</row>
    <row r="839" spans="1:69" ht="19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</row>
    <row r="840" spans="1:69" ht="19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</row>
    <row r="841" spans="1:69" ht="19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</row>
    <row r="842" spans="1:69" ht="19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</row>
    <row r="843" spans="1:69" ht="19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</row>
    <row r="844" spans="1:69" ht="19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</row>
    <row r="845" spans="1:69" ht="19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</row>
    <row r="846" spans="1:69" ht="19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</row>
    <row r="847" spans="1:69" ht="19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</row>
    <row r="848" spans="1:69" ht="19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</row>
    <row r="849" spans="1:69" ht="19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</row>
    <row r="850" spans="1:69" ht="19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</row>
    <row r="851" spans="1:69" ht="19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</row>
    <row r="852" spans="1:69" ht="19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</row>
    <row r="853" spans="1:69" ht="19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</row>
    <row r="854" spans="1:69" ht="19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</row>
    <row r="855" spans="1:69" ht="19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5"/>
      <c r="BQ855" s="5"/>
    </row>
    <row r="856" spans="1:69" ht="19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5"/>
      <c r="BQ856" s="5"/>
    </row>
    <row r="857" spans="1:69" ht="19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</row>
    <row r="858" spans="1:69" ht="19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</row>
    <row r="859" spans="1:69" ht="19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5"/>
      <c r="BQ859" s="5"/>
    </row>
    <row r="860" spans="1:69" ht="19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</row>
    <row r="861" spans="1:69" ht="19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  <c r="BP861" s="5"/>
      <c r="BQ861" s="5"/>
    </row>
    <row r="862" spans="1:69" ht="19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</row>
    <row r="863" spans="1:69" ht="19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  <c r="BP863" s="5"/>
      <c r="BQ863" s="5"/>
    </row>
    <row r="864" spans="1:69" ht="19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</row>
    <row r="865" spans="1:69" ht="19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  <c r="BQ865" s="5"/>
    </row>
    <row r="866" spans="1:69" ht="19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</row>
    <row r="867" spans="1:69" ht="19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</row>
    <row r="868" spans="1:69" ht="19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</row>
    <row r="869" spans="1:69" ht="19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</row>
    <row r="870" spans="1:69" ht="19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</row>
    <row r="871" spans="1:69" ht="19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</row>
    <row r="872" spans="1:69" ht="19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</row>
    <row r="873" spans="1:69" ht="19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</row>
    <row r="874" spans="1:69" ht="19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</row>
    <row r="875" spans="1:69" ht="19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</row>
    <row r="876" spans="1:69" ht="19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5"/>
      <c r="BQ876" s="5"/>
    </row>
    <row r="877" spans="1:69" ht="19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  <c r="BQ877" s="5"/>
    </row>
    <row r="878" spans="1:69" ht="19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</row>
    <row r="879" spans="1:69" ht="19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  <c r="BQ879" s="5"/>
    </row>
    <row r="880" spans="1:69" ht="19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</row>
    <row r="881" spans="1:69" ht="19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</row>
    <row r="882" spans="1:69" ht="19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</row>
    <row r="883" spans="1:69" ht="19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</row>
    <row r="884" spans="1:69" ht="19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  <c r="BP884" s="5"/>
      <c r="BQ884" s="5"/>
    </row>
    <row r="885" spans="1:69" ht="19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  <c r="BQ885" s="5"/>
    </row>
    <row r="886" spans="1:69" ht="19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</row>
    <row r="887" spans="1:69" ht="19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  <c r="BP887" s="5"/>
      <c r="BQ887" s="5"/>
    </row>
    <row r="888" spans="1:69" ht="19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  <c r="BQ888" s="5"/>
    </row>
    <row r="889" spans="1:69" ht="19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</row>
    <row r="890" spans="1:69" ht="19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</row>
    <row r="891" spans="1:69" ht="19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</row>
    <row r="892" spans="1:69" ht="19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</row>
    <row r="893" spans="1:69" ht="19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  <c r="BQ893" s="5"/>
    </row>
    <row r="894" spans="1:69" ht="19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</row>
    <row r="895" spans="1:69" ht="19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</row>
    <row r="896" spans="1:69" ht="19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  <c r="BP896" s="5"/>
      <c r="BQ896" s="5"/>
    </row>
    <row r="897" spans="1:69" ht="19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  <c r="BQ897" s="5"/>
    </row>
    <row r="898" spans="1:69" ht="19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</row>
    <row r="899" spans="1:69" ht="19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  <c r="BQ899" s="5"/>
    </row>
    <row r="900" spans="1:69" ht="19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</row>
    <row r="901" spans="1:69" ht="19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  <c r="BP901" s="5"/>
      <c r="BQ901" s="5"/>
    </row>
    <row r="902" spans="1:69" ht="19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</row>
    <row r="903" spans="1:69" ht="19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</row>
    <row r="904" spans="1:69" ht="19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  <c r="BQ904" s="5"/>
    </row>
    <row r="905" spans="1:69" ht="19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</row>
    <row r="906" spans="1:69" ht="19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</row>
    <row r="907" spans="1:69" ht="19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/>
      <c r="BQ907" s="5"/>
    </row>
    <row r="908" spans="1:69" ht="19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</row>
    <row r="909" spans="1:69" ht="19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  <c r="BQ909" s="5"/>
    </row>
    <row r="910" spans="1:69" ht="19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</row>
    <row r="911" spans="1:69" ht="19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  <c r="BP911" s="5"/>
      <c r="BQ911" s="5"/>
    </row>
    <row r="912" spans="1:69" ht="19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  <c r="BP912" s="5"/>
      <c r="BQ912" s="5"/>
    </row>
    <row r="913" spans="1:69" ht="19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5"/>
      <c r="BQ913" s="5"/>
    </row>
    <row r="914" spans="1:69" ht="19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</row>
    <row r="915" spans="1:69" ht="19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  <c r="BP915" s="5"/>
      <c r="BQ915" s="5"/>
    </row>
    <row r="916" spans="1:69" ht="19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  <c r="BQ916" s="5"/>
    </row>
    <row r="917" spans="1:69" ht="19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5"/>
      <c r="BQ917" s="5"/>
    </row>
    <row r="918" spans="1:69" ht="19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</row>
    <row r="919" spans="1:69" ht="19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5"/>
      <c r="BQ919" s="5"/>
    </row>
    <row r="920" spans="1:69" ht="19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5"/>
      <c r="BQ920" s="5"/>
    </row>
    <row r="921" spans="1:69" ht="19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  <c r="BP921" s="5"/>
      <c r="BQ921" s="5"/>
    </row>
    <row r="922" spans="1:69" ht="19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</row>
    <row r="923" spans="1:69" ht="19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  <c r="BP923" s="5"/>
      <c r="BQ923" s="5"/>
    </row>
    <row r="924" spans="1:69" ht="19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  <c r="BP924" s="5"/>
      <c r="BQ924" s="5"/>
    </row>
    <row r="925" spans="1:69" ht="19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  <c r="BP925" s="5"/>
      <c r="BQ925" s="5"/>
    </row>
    <row r="926" spans="1:69" ht="19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</row>
    <row r="927" spans="1:69" ht="19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  <c r="BP927" s="5"/>
      <c r="BQ927" s="5"/>
    </row>
    <row r="928" spans="1:69" ht="19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  <c r="BP928" s="5"/>
      <c r="BQ928" s="5"/>
    </row>
    <row r="929" spans="1:69" ht="19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  <c r="BP929" s="5"/>
      <c r="BQ929" s="5"/>
    </row>
    <row r="930" spans="1:69" ht="19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</row>
    <row r="931" spans="1:69" ht="19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  <c r="BP931" s="5"/>
      <c r="BQ931" s="5"/>
    </row>
    <row r="932" spans="1:69" ht="19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  <c r="BP932" s="5"/>
      <c r="BQ932" s="5"/>
    </row>
    <row r="933" spans="1:69" ht="19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  <c r="BK933" s="5"/>
      <c r="BL933" s="5"/>
      <c r="BM933" s="5"/>
      <c r="BN933" s="5"/>
      <c r="BO933" s="5"/>
      <c r="BP933" s="5"/>
      <c r="BQ933" s="5"/>
    </row>
    <row r="934" spans="1:69" ht="19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</row>
    <row r="935" spans="1:69" ht="19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  <c r="BP935" s="5"/>
      <c r="BQ935" s="5"/>
    </row>
    <row r="936" spans="1:69" ht="19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  <c r="BP936" s="5"/>
      <c r="BQ936" s="5"/>
    </row>
    <row r="937" spans="1:69" ht="19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  <c r="BP937" s="5"/>
      <c r="BQ937" s="5"/>
    </row>
    <row r="938" spans="1:69" ht="19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</row>
    <row r="939" spans="1:69" ht="19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5"/>
      <c r="BQ939" s="5"/>
    </row>
    <row r="940" spans="1:69" ht="19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  <c r="BP940" s="5"/>
      <c r="BQ940" s="5"/>
    </row>
    <row r="941" spans="1:69" ht="19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  <c r="BP941" s="5"/>
      <c r="BQ941" s="5"/>
    </row>
    <row r="942" spans="1:69" ht="19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</row>
    <row r="943" spans="1:69" ht="19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  <c r="BQ943" s="5"/>
    </row>
    <row r="944" spans="1:69" ht="19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  <c r="BQ944" s="5"/>
    </row>
    <row r="945" spans="1:69" ht="19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  <c r="BP945" s="5"/>
      <c r="BQ945" s="5"/>
    </row>
    <row r="946" spans="1:69" ht="19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</row>
    <row r="947" spans="1:69" ht="19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  <c r="BP947" s="5"/>
      <c r="BQ947" s="5"/>
    </row>
    <row r="948" spans="1:69" ht="19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5"/>
      <c r="BQ948" s="5"/>
    </row>
    <row r="949" spans="1:69" ht="19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5"/>
      <c r="BQ949" s="5"/>
    </row>
    <row r="950" spans="1:69" ht="19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</row>
    <row r="951" spans="1:69" ht="19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  <c r="BP951" s="5"/>
      <c r="BQ951" s="5"/>
    </row>
    <row r="952" spans="1:69" ht="19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  <c r="BP952" s="5"/>
      <c r="BQ952" s="5"/>
    </row>
    <row r="953" spans="1:69" ht="19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  <c r="BP953" s="5"/>
      <c r="BQ953" s="5"/>
    </row>
    <row r="954" spans="1:69" ht="19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</row>
    <row r="955" spans="1:69" ht="19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  <c r="BP955" s="5"/>
      <c r="BQ955" s="5"/>
    </row>
    <row r="956" spans="1:69" ht="19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5"/>
      <c r="BQ956" s="5"/>
    </row>
    <row r="957" spans="1:69" ht="19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  <c r="BQ957" s="5"/>
    </row>
    <row r="958" spans="1:69" ht="19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</row>
    <row r="959" spans="1:69" ht="19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5"/>
      <c r="BQ959" s="5"/>
    </row>
    <row r="960" spans="1:69" ht="19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5"/>
      <c r="BQ960" s="5"/>
    </row>
    <row r="961" spans="1:69" ht="19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5"/>
      <c r="BQ961" s="5"/>
    </row>
    <row r="962" spans="1:69" ht="19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</row>
    <row r="963" spans="1:69" ht="19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  <c r="BP963" s="5"/>
      <c r="BQ963" s="5"/>
    </row>
    <row r="964" spans="1:69" ht="19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5"/>
      <c r="BQ964" s="5"/>
    </row>
    <row r="965" spans="1:69" ht="19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  <c r="BQ965" s="5"/>
    </row>
    <row r="966" spans="1:69" ht="19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</row>
    <row r="967" spans="1:69" ht="19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  <c r="BQ967" s="5"/>
    </row>
    <row r="968" spans="1:69" ht="19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  <c r="BQ968" s="5"/>
    </row>
    <row r="969" spans="1:69" ht="19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  <c r="BQ969" s="5"/>
    </row>
    <row r="970" spans="1:69" ht="19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</row>
    <row r="971" spans="1:69" ht="19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5"/>
      <c r="BQ971" s="5"/>
    </row>
    <row r="972" spans="1:69" ht="19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  <c r="BQ972" s="5"/>
    </row>
    <row r="973" spans="1:69" ht="19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  <c r="BP973" s="5"/>
      <c r="BQ973" s="5"/>
    </row>
    <row r="974" spans="1:69" ht="19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</row>
    <row r="975" spans="1:69" ht="19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  <c r="BP975" s="5"/>
      <c r="BQ975" s="5"/>
    </row>
    <row r="976" spans="1:69" ht="19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5"/>
      <c r="BQ976" s="5"/>
    </row>
    <row r="977" spans="1:69" ht="19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  <c r="BP977" s="5"/>
      <c r="BQ977" s="5"/>
    </row>
    <row r="978" spans="1:69" ht="19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</row>
    <row r="979" spans="1:69" ht="19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</row>
    <row r="980" spans="1:69" ht="19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</row>
    <row r="981" spans="1:69" ht="19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</row>
    <row r="982" spans="1:69" ht="19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</row>
    <row r="983" spans="1:69" ht="19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</row>
    <row r="984" spans="1:69" ht="19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  <c r="BP984" s="5"/>
      <c r="BQ984" s="5"/>
    </row>
    <row r="985" spans="1:69" ht="19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  <c r="BP985" s="5"/>
      <c r="BQ985" s="5"/>
    </row>
    <row r="986" spans="1:69" ht="19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</row>
    <row r="987" spans="1:69" ht="19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  <c r="BP987" s="5"/>
      <c r="BQ987" s="5"/>
    </row>
    <row r="988" spans="1:69" ht="19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  <c r="BP988" s="5"/>
      <c r="BQ988" s="5"/>
    </row>
    <row r="989" spans="1:69" ht="19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5"/>
      <c r="BK989" s="5"/>
      <c r="BL989" s="5"/>
      <c r="BM989" s="5"/>
      <c r="BN989" s="5"/>
      <c r="BO989" s="5"/>
      <c r="BP989" s="5"/>
      <c r="BQ989" s="5"/>
    </row>
    <row r="990" spans="1:69" ht="19.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</row>
    <row r="991" spans="1:69" ht="19.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  <c r="BK991" s="5"/>
      <c r="BL991" s="5"/>
      <c r="BM991" s="5"/>
      <c r="BN991" s="5"/>
      <c r="BO991" s="5"/>
      <c r="BP991" s="5"/>
      <c r="BQ991" s="5"/>
    </row>
    <row r="992" spans="1:69" ht="19.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  <c r="BK992" s="5"/>
      <c r="BL992" s="5"/>
      <c r="BM992" s="5"/>
      <c r="BN992" s="5"/>
      <c r="BO992" s="5"/>
      <c r="BP992" s="5"/>
      <c r="BQ992" s="5"/>
    </row>
    <row r="993" spans="1:69" ht="19.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  <c r="BK993" s="5"/>
      <c r="BL993" s="5"/>
      <c r="BM993" s="5"/>
      <c r="BN993" s="5"/>
      <c r="BO993" s="5"/>
      <c r="BP993" s="5"/>
      <c r="BQ993" s="5"/>
    </row>
    <row r="994" spans="1:69" ht="19.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</row>
    <row r="995" spans="1:69" ht="19.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  <c r="BK995" s="5"/>
      <c r="BL995" s="5"/>
      <c r="BM995" s="5"/>
      <c r="BN995" s="5"/>
      <c r="BO995" s="5"/>
      <c r="BP995" s="5"/>
      <c r="BQ995" s="5"/>
    </row>
    <row r="996" spans="1:69" ht="19.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  <c r="BK996" s="5"/>
      <c r="BL996" s="5"/>
      <c r="BM996" s="5"/>
      <c r="BN996" s="5"/>
      <c r="BO996" s="5"/>
      <c r="BP996" s="5"/>
      <c r="BQ996" s="5"/>
    </row>
  </sheetData>
  <mergeCells count="262">
    <mergeCell ref="AB25:AB28"/>
    <mergeCell ref="AC25:AE25"/>
    <mergeCell ref="AF25:AI25"/>
    <mergeCell ref="AL25:AO25"/>
    <mergeCell ref="AP25:AS25"/>
    <mergeCell ref="AT25:AU25"/>
    <mergeCell ref="AV25:AY25"/>
    <mergeCell ref="AC26:AE26"/>
    <mergeCell ref="AF26:AI26"/>
    <mergeCell ref="AL26:AO26"/>
    <mergeCell ref="AP26:AS26"/>
    <mergeCell ref="AV26:AY26"/>
    <mergeCell ref="AC27:AE27"/>
    <mergeCell ref="AF27:AO27"/>
    <mergeCell ref="AP27:AY27"/>
    <mergeCell ref="AC28:AE28"/>
    <mergeCell ref="AF28:AI28"/>
    <mergeCell ref="AL28:AO28"/>
    <mergeCell ref="AP28:AS28"/>
    <mergeCell ref="AV28:AY28"/>
    <mergeCell ref="AB21:AB24"/>
    <mergeCell ref="AC21:AE21"/>
    <mergeCell ref="AF21:AI21"/>
    <mergeCell ref="AJ21:AK21"/>
    <mergeCell ref="AL21:AO21"/>
    <mergeCell ref="AP21:AS21"/>
    <mergeCell ref="AT21:AU21"/>
    <mergeCell ref="AV21:AY21"/>
    <mergeCell ref="AC22:AE22"/>
    <mergeCell ref="AF22:AI22"/>
    <mergeCell ref="AL22:AO22"/>
    <mergeCell ref="AP22:AS22"/>
    <mergeCell ref="AV22:AY22"/>
    <mergeCell ref="AC23:AE23"/>
    <mergeCell ref="AF23:AO23"/>
    <mergeCell ref="AP23:AY23"/>
    <mergeCell ref="AC24:AE24"/>
    <mergeCell ref="AF24:AI24"/>
    <mergeCell ref="AL24:AO24"/>
    <mergeCell ref="AP24:AS24"/>
    <mergeCell ref="AV24:AY24"/>
    <mergeCell ref="AB17:AB20"/>
    <mergeCell ref="AC17:AE17"/>
    <mergeCell ref="AF17:AI17"/>
    <mergeCell ref="AJ17:AK17"/>
    <mergeCell ref="AL17:AO17"/>
    <mergeCell ref="AP17:AS17"/>
    <mergeCell ref="AT17:AU17"/>
    <mergeCell ref="AV17:AY17"/>
    <mergeCell ref="AC18:AE18"/>
    <mergeCell ref="AF18:AI18"/>
    <mergeCell ref="AL18:AO18"/>
    <mergeCell ref="AP18:AS18"/>
    <mergeCell ref="AV18:AY18"/>
    <mergeCell ref="AC19:AE19"/>
    <mergeCell ref="AF19:AO19"/>
    <mergeCell ref="AP19:AY19"/>
    <mergeCell ref="AC20:AE20"/>
    <mergeCell ref="AF20:AI20"/>
    <mergeCell ref="AL20:AO20"/>
    <mergeCell ref="AP20:AS20"/>
    <mergeCell ref="AV20:AY20"/>
    <mergeCell ref="AB13:AB16"/>
    <mergeCell ref="AC13:AE13"/>
    <mergeCell ref="AF13:AI13"/>
    <mergeCell ref="AJ13:AK13"/>
    <mergeCell ref="AL13:AO13"/>
    <mergeCell ref="AP13:AS13"/>
    <mergeCell ref="AT13:AU13"/>
    <mergeCell ref="AV13:AY13"/>
    <mergeCell ref="AC14:AE14"/>
    <mergeCell ref="AF14:AI14"/>
    <mergeCell ref="AL14:AO14"/>
    <mergeCell ref="AP14:AS14"/>
    <mergeCell ref="AV14:AY14"/>
    <mergeCell ref="AC15:AE15"/>
    <mergeCell ref="AF15:AO15"/>
    <mergeCell ref="AP15:AY15"/>
    <mergeCell ref="AC16:AE16"/>
    <mergeCell ref="AF16:AI16"/>
    <mergeCell ref="AL16:AO16"/>
    <mergeCell ref="AP16:AS16"/>
    <mergeCell ref="AV16:AY16"/>
    <mergeCell ref="AL8:AO8"/>
    <mergeCell ref="AP8:AS8"/>
    <mergeCell ref="AV8:AY8"/>
    <mergeCell ref="AB9:AB12"/>
    <mergeCell ref="AC9:AE9"/>
    <mergeCell ref="AF9:AI9"/>
    <mergeCell ref="AJ9:AK9"/>
    <mergeCell ref="AL9:AO9"/>
    <mergeCell ref="AP9:AS9"/>
    <mergeCell ref="AT9:AU9"/>
    <mergeCell ref="AV9:AY9"/>
    <mergeCell ref="AC10:AE10"/>
    <mergeCell ref="AF10:AI10"/>
    <mergeCell ref="AL10:AO10"/>
    <mergeCell ref="AP10:AS10"/>
    <mergeCell ref="AV10:AY10"/>
    <mergeCell ref="AC11:AE11"/>
    <mergeCell ref="AF11:AO11"/>
    <mergeCell ref="AP11:AY11"/>
    <mergeCell ref="AC12:AE12"/>
    <mergeCell ref="AF12:AI12"/>
    <mergeCell ref="AL12:AO12"/>
    <mergeCell ref="AP12:AS12"/>
    <mergeCell ref="AV12:AY12"/>
    <mergeCell ref="AB3:AE3"/>
    <mergeCell ref="AF3:AO3"/>
    <mergeCell ref="AP3:AY3"/>
    <mergeCell ref="AB4:AE4"/>
    <mergeCell ref="AF4:AO4"/>
    <mergeCell ref="AP4:AY4"/>
    <mergeCell ref="AB5:AB8"/>
    <mergeCell ref="AC5:AE5"/>
    <mergeCell ref="AF5:AI5"/>
    <mergeCell ref="AJ5:AK5"/>
    <mergeCell ref="AL5:AO5"/>
    <mergeCell ref="AP5:AS5"/>
    <mergeCell ref="AT5:AU5"/>
    <mergeCell ref="AV5:AY5"/>
    <mergeCell ref="AC6:AE6"/>
    <mergeCell ref="AF6:AI6"/>
    <mergeCell ref="AL6:AO6"/>
    <mergeCell ref="AP6:AS6"/>
    <mergeCell ref="AV6:AY6"/>
    <mergeCell ref="AC7:AE7"/>
    <mergeCell ref="AF7:AO7"/>
    <mergeCell ref="AP7:AY7"/>
    <mergeCell ref="AC8:AE8"/>
    <mergeCell ref="AF8:AI8"/>
    <mergeCell ref="V18:Y18"/>
    <mergeCell ref="P19:Y19"/>
    <mergeCell ref="P20:S20"/>
    <mergeCell ref="V20:Y20"/>
    <mergeCell ref="J17:K17"/>
    <mergeCell ref="L17:O17"/>
    <mergeCell ref="F18:I18"/>
    <mergeCell ref="L18:O18"/>
    <mergeCell ref="F19:O19"/>
    <mergeCell ref="F20:I20"/>
    <mergeCell ref="L20:O20"/>
    <mergeCell ref="P17:S17"/>
    <mergeCell ref="T17:U17"/>
    <mergeCell ref="P18:S18"/>
    <mergeCell ref="F24:I24"/>
    <mergeCell ref="F25:I25"/>
    <mergeCell ref="F26:I26"/>
    <mergeCell ref="F27:O27"/>
    <mergeCell ref="F28:I28"/>
    <mergeCell ref="L28:O28"/>
    <mergeCell ref="F15:O15"/>
    <mergeCell ref="P15:Y15"/>
    <mergeCell ref="F16:I16"/>
    <mergeCell ref="L16:O16"/>
    <mergeCell ref="P16:S16"/>
    <mergeCell ref="V16:Y16"/>
    <mergeCell ref="F17:I17"/>
    <mergeCell ref="V17:Y17"/>
    <mergeCell ref="V22:Y22"/>
    <mergeCell ref="F22:I22"/>
    <mergeCell ref="L22:O22"/>
    <mergeCell ref="P22:S22"/>
    <mergeCell ref="F21:I21"/>
    <mergeCell ref="J21:K21"/>
    <mergeCell ref="L21:O21"/>
    <mergeCell ref="P21:S21"/>
    <mergeCell ref="T21:U21"/>
    <mergeCell ref="V21:Y21"/>
    <mergeCell ref="V25:Y25"/>
    <mergeCell ref="V26:Y26"/>
    <mergeCell ref="P27:Y27"/>
    <mergeCell ref="P28:S28"/>
    <mergeCell ref="V28:Y28"/>
    <mergeCell ref="L24:O24"/>
    <mergeCell ref="P24:S24"/>
    <mergeCell ref="L25:O25"/>
    <mergeCell ref="P25:S25"/>
    <mergeCell ref="T25:U25"/>
    <mergeCell ref="L26:O26"/>
    <mergeCell ref="P26:S26"/>
    <mergeCell ref="B17:B20"/>
    <mergeCell ref="B21:B24"/>
    <mergeCell ref="V8:Y8"/>
    <mergeCell ref="V9:Y9"/>
    <mergeCell ref="V10:Y10"/>
    <mergeCell ref="B5:B8"/>
    <mergeCell ref="C8:E8"/>
    <mergeCell ref="F8:I8"/>
    <mergeCell ref="F9:I9"/>
    <mergeCell ref="J9:K9"/>
    <mergeCell ref="F10:I10"/>
    <mergeCell ref="J5:K5"/>
    <mergeCell ref="L5:O5"/>
    <mergeCell ref="L8:O8"/>
    <mergeCell ref="P8:S8"/>
    <mergeCell ref="L9:O9"/>
    <mergeCell ref="P9:S9"/>
    <mergeCell ref="T9:U9"/>
    <mergeCell ref="L10:O10"/>
    <mergeCell ref="P10:S10"/>
    <mergeCell ref="F7:O7"/>
    <mergeCell ref="F23:O23"/>
    <mergeCell ref="P23:Y23"/>
    <mergeCell ref="V24:Y24"/>
    <mergeCell ref="C14:E14"/>
    <mergeCell ref="C15:E15"/>
    <mergeCell ref="B13:B16"/>
    <mergeCell ref="L13:O13"/>
    <mergeCell ref="L14:O14"/>
    <mergeCell ref="F11:O11"/>
    <mergeCell ref="P11:Y11"/>
    <mergeCell ref="L12:O12"/>
    <mergeCell ref="P12:S12"/>
    <mergeCell ref="V12:Y12"/>
    <mergeCell ref="V13:Y13"/>
    <mergeCell ref="V14:Y14"/>
    <mergeCell ref="F12:I12"/>
    <mergeCell ref="F13:I13"/>
    <mergeCell ref="J13:K13"/>
    <mergeCell ref="P13:S13"/>
    <mergeCell ref="T13:U13"/>
    <mergeCell ref="F14:I14"/>
    <mergeCell ref="P14:S14"/>
    <mergeCell ref="B25:B28"/>
    <mergeCell ref="B4:E4"/>
    <mergeCell ref="C6:E6"/>
    <mergeCell ref="B9:B12"/>
    <mergeCell ref="C9:E9"/>
    <mergeCell ref="C10:E10"/>
    <mergeCell ref="C11:E11"/>
    <mergeCell ref="C16:E16"/>
    <mergeCell ref="C24:E24"/>
    <mergeCell ref="C25:E25"/>
    <mergeCell ref="C26:E26"/>
    <mergeCell ref="C27:E27"/>
    <mergeCell ref="C28:E28"/>
    <mergeCell ref="C17:E17"/>
    <mergeCell ref="C18:E18"/>
    <mergeCell ref="C19:E19"/>
    <mergeCell ref="C20:E20"/>
    <mergeCell ref="C7:E7"/>
    <mergeCell ref="C23:E23"/>
    <mergeCell ref="C5:E5"/>
    <mergeCell ref="C12:E12"/>
    <mergeCell ref="C13:E13"/>
    <mergeCell ref="C21:E21"/>
    <mergeCell ref="C22:E22"/>
    <mergeCell ref="B3:E3"/>
    <mergeCell ref="F3:O3"/>
    <mergeCell ref="P3:Y3"/>
    <mergeCell ref="F4:O4"/>
    <mergeCell ref="P4:Y4"/>
    <mergeCell ref="P6:S6"/>
    <mergeCell ref="P7:Y7"/>
    <mergeCell ref="V5:Y5"/>
    <mergeCell ref="V6:Y6"/>
    <mergeCell ref="F5:I5"/>
    <mergeCell ref="P5:S5"/>
    <mergeCell ref="T5:U5"/>
    <mergeCell ref="F6:I6"/>
    <mergeCell ref="L6:O6"/>
  </mergeCells>
  <phoneticPr fontId="43"/>
  <pageMargins left="0.19685039370078741" right="0.19685039370078741" top="0.39370078740157483" bottom="0.19685039370078741" header="0" footer="0"/>
  <pageSetup paperSize="9" scale="10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O1000"/>
  <sheetViews>
    <sheetView showGridLines="0" topLeftCell="A8" workbookViewId="0">
      <selection activeCell="Z24" sqref="Z24"/>
    </sheetView>
  </sheetViews>
  <sheetFormatPr defaultColWidth="12.625" defaultRowHeight="15" customHeight="1"/>
  <cols>
    <col min="1" max="25" width="3" customWidth="1"/>
    <col min="26" max="26" width="13" customWidth="1"/>
    <col min="27" max="51" width="3" customWidth="1"/>
    <col min="52" max="52" width="13" customWidth="1"/>
    <col min="53" max="53" width="8.25" customWidth="1"/>
    <col min="54" max="54" width="11.75" customWidth="1"/>
    <col min="55" max="55" width="2.5" customWidth="1"/>
    <col min="56" max="56" width="7.125" customWidth="1"/>
    <col min="57" max="71" width="3" customWidth="1"/>
    <col min="72" max="93" width="8.25" customWidth="1"/>
  </cols>
  <sheetData>
    <row r="1" spans="1:93" ht="19.5" customHeight="1">
      <c r="A1" s="1"/>
      <c r="B1" s="2" t="s">
        <v>260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2"/>
      <c r="R1" s="4"/>
      <c r="S1" s="3"/>
      <c r="T1" s="3"/>
      <c r="U1" s="3"/>
      <c r="V1" s="3"/>
      <c r="W1" s="3"/>
      <c r="X1" s="3"/>
      <c r="Y1" s="3"/>
      <c r="Z1" s="5"/>
      <c r="AA1" s="1"/>
      <c r="AB1" s="2" t="s">
        <v>260</v>
      </c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2"/>
      <c r="AR1" s="4"/>
      <c r="AS1" s="3"/>
      <c r="AT1" s="3"/>
      <c r="AU1" s="3"/>
      <c r="AV1" s="3"/>
      <c r="AW1" s="3"/>
      <c r="AX1" s="3"/>
      <c r="AY1" s="3"/>
      <c r="AZ1" s="5"/>
      <c r="BA1" s="5"/>
      <c r="BB1" s="6" t="s">
        <v>2</v>
      </c>
      <c r="BC1" s="6"/>
      <c r="BD1" s="6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</row>
    <row r="2" spans="1:93" ht="19.5" customHeight="1">
      <c r="A2" s="1"/>
      <c r="B2" s="2" t="s">
        <v>261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" t="s">
        <v>4</v>
      </c>
      <c r="R2" s="4"/>
      <c r="S2" s="3"/>
      <c r="T2" s="3"/>
      <c r="U2" s="3"/>
      <c r="V2" s="3"/>
      <c r="W2" s="3"/>
      <c r="X2" s="3"/>
      <c r="Y2" s="3"/>
      <c r="Z2" s="5"/>
      <c r="AA2" s="1"/>
      <c r="AB2" s="2" t="s">
        <v>261</v>
      </c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2" t="s">
        <v>4</v>
      </c>
      <c r="AR2" s="4"/>
      <c r="AS2" s="3"/>
      <c r="AT2" s="3"/>
      <c r="AU2" s="3"/>
      <c r="AV2" s="3"/>
      <c r="AW2" s="3"/>
      <c r="AX2" s="3"/>
      <c r="AY2" s="3"/>
      <c r="AZ2" s="5"/>
      <c r="BA2" s="5"/>
      <c r="BB2" s="5" t="s">
        <v>5</v>
      </c>
      <c r="BC2" s="5" t="s">
        <v>6</v>
      </c>
      <c r="BD2" s="5" t="s">
        <v>7</v>
      </c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</row>
    <row r="3" spans="1:93" ht="19.5" customHeight="1" thickBot="1">
      <c r="A3" s="1"/>
      <c r="B3" s="693"/>
      <c r="C3" s="259"/>
      <c r="D3" s="259"/>
      <c r="E3" s="260"/>
      <c r="F3" s="694"/>
      <c r="G3" s="259"/>
      <c r="H3" s="259"/>
      <c r="I3" s="259"/>
      <c r="J3" s="259"/>
      <c r="K3" s="259"/>
      <c r="L3" s="259"/>
      <c r="M3" s="259"/>
      <c r="N3" s="259"/>
      <c r="O3" s="260"/>
      <c r="P3" s="693"/>
      <c r="Q3" s="259"/>
      <c r="R3" s="259"/>
      <c r="S3" s="259"/>
      <c r="T3" s="259"/>
      <c r="U3" s="259"/>
      <c r="V3" s="259"/>
      <c r="W3" s="259"/>
      <c r="X3" s="259"/>
      <c r="Y3" s="260"/>
      <c r="Z3" s="5"/>
      <c r="AA3" s="1"/>
      <c r="AB3" s="693"/>
      <c r="AC3" s="259"/>
      <c r="AD3" s="259"/>
      <c r="AE3" s="260"/>
      <c r="AF3" s="694"/>
      <c r="AG3" s="259"/>
      <c r="AH3" s="259"/>
      <c r="AI3" s="259"/>
      <c r="AJ3" s="259"/>
      <c r="AK3" s="259"/>
      <c r="AL3" s="259"/>
      <c r="AM3" s="259"/>
      <c r="AN3" s="259"/>
      <c r="AO3" s="260"/>
      <c r="AP3" s="693"/>
      <c r="AQ3" s="259"/>
      <c r="AR3" s="259"/>
      <c r="AS3" s="259"/>
      <c r="AT3" s="259"/>
      <c r="AU3" s="259"/>
      <c r="AV3" s="259"/>
      <c r="AW3" s="259"/>
      <c r="AX3" s="259"/>
      <c r="AY3" s="260"/>
      <c r="AZ3" s="5"/>
      <c r="BA3" s="5"/>
      <c r="BB3" s="5"/>
      <c r="BC3" s="5"/>
      <c r="BD3" s="5" t="s">
        <v>11</v>
      </c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</row>
    <row r="4" spans="1:93" ht="19.5" customHeight="1" thickBot="1">
      <c r="A4" s="7"/>
      <c r="B4" s="697"/>
      <c r="C4" s="244"/>
      <c r="D4" s="244"/>
      <c r="E4" s="245"/>
      <c r="F4" s="247" t="s">
        <v>13</v>
      </c>
      <c r="G4" s="244"/>
      <c r="H4" s="244"/>
      <c r="I4" s="244"/>
      <c r="J4" s="244"/>
      <c r="K4" s="244"/>
      <c r="L4" s="244"/>
      <c r="M4" s="244"/>
      <c r="N4" s="244"/>
      <c r="O4" s="245"/>
      <c r="P4" s="247" t="s">
        <v>15</v>
      </c>
      <c r="Q4" s="244"/>
      <c r="R4" s="244"/>
      <c r="S4" s="244"/>
      <c r="T4" s="244"/>
      <c r="U4" s="244"/>
      <c r="V4" s="244"/>
      <c r="W4" s="244"/>
      <c r="X4" s="244"/>
      <c r="Y4" s="245"/>
      <c r="Z4" s="5"/>
      <c r="AA4" s="7"/>
      <c r="AB4" s="697"/>
      <c r="AC4" s="244"/>
      <c r="AD4" s="244"/>
      <c r="AE4" s="245"/>
      <c r="AF4" s="247" t="s">
        <v>13</v>
      </c>
      <c r="AG4" s="244"/>
      <c r="AH4" s="244"/>
      <c r="AI4" s="244"/>
      <c r="AJ4" s="244"/>
      <c r="AK4" s="244"/>
      <c r="AL4" s="244"/>
      <c r="AM4" s="244"/>
      <c r="AN4" s="244"/>
      <c r="AO4" s="245"/>
      <c r="AP4" s="247" t="s">
        <v>15</v>
      </c>
      <c r="AQ4" s="244"/>
      <c r="AR4" s="244"/>
      <c r="AS4" s="244"/>
      <c r="AT4" s="244"/>
      <c r="AU4" s="244"/>
      <c r="AV4" s="244"/>
      <c r="AW4" s="244"/>
      <c r="AX4" s="244"/>
      <c r="AY4" s="245"/>
      <c r="AZ4" s="5"/>
      <c r="BA4" s="5"/>
      <c r="BB4" s="5"/>
      <c r="BC4" s="5"/>
      <c r="BD4" s="5" t="s">
        <v>16</v>
      </c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</row>
    <row r="5" spans="1:93" ht="19.5" customHeight="1">
      <c r="A5" s="7"/>
      <c r="B5" s="227">
        <v>1</v>
      </c>
      <c r="C5" s="233">
        <v>1.5347222222222221</v>
      </c>
      <c r="D5" s="200"/>
      <c r="E5" s="204"/>
      <c r="F5" s="756" t="s">
        <v>129</v>
      </c>
      <c r="G5" s="206"/>
      <c r="H5" s="206"/>
      <c r="I5" s="207"/>
      <c r="J5" s="208">
        <v>108</v>
      </c>
      <c r="K5" s="207"/>
      <c r="L5" s="756" t="s">
        <v>131</v>
      </c>
      <c r="M5" s="206"/>
      <c r="N5" s="206"/>
      <c r="O5" s="210"/>
      <c r="P5" s="209" t="s">
        <v>129</v>
      </c>
      <c r="Q5" s="206"/>
      <c r="R5" s="206"/>
      <c r="S5" s="207"/>
      <c r="T5" s="208">
        <v>109</v>
      </c>
      <c r="U5" s="207"/>
      <c r="V5" s="209" t="s">
        <v>131</v>
      </c>
      <c r="W5" s="206"/>
      <c r="X5" s="206"/>
      <c r="Y5" s="210"/>
      <c r="Z5" s="5"/>
      <c r="AA5" s="7"/>
      <c r="AB5" s="227">
        <v>1</v>
      </c>
      <c r="AC5" s="233">
        <v>1.5347222222222221</v>
      </c>
      <c r="AD5" s="200"/>
      <c r="AE5" s="204"/>
      <c r="AF5" s="756" t="s">
        <v>129</v>
      </c>
      <c r="AG5" s="206"/>
      <c r="AH5" s="206"/>
      <c r="AI5" s="207"/>
      <c r="AJ5" s="208">
        <v>108</v>
      </c>
      <c r="AK5" s="207"/>
      <c r="AL5" s="756" t="s">
        <v>131</v>
      </c>
      <c r="AM5" s="206"/>
      <c r="AN5" s="206"/>
      <c r="AO5" s="210"/>
      <c r="AP5" s="209" t="s">
        <v>129</v>
      </c>
      <c r="AQ5" s="206"/>
      <c r="AR5" s="206"/>
      <c r="AS5" s="207"/>
      <c r="AT5" s="208">
        <v>109</v>
      </c>
      <c r="AU5" s="207"/>
      <c r="AV5" s="209" t="s">
        <v>131</v>
      </c>
      <c r="AW5" s="206"/>
      <c r="AX5" s="206"/>
      <c r="AY5" s="210"/>
      <c r="AZ5" s="5"/>
      <c r="BA5" s="5"/>
      <c r="BB5" s="5" t="s">
        <v>29</v>
      </c>
      <c r="BC5" s="5" t="s">
        <v>6</v>
      </c>
      <c r="BD5" s="5" t="s">
        <v>30</v>
      </c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8"/>
      <c r="BW5" s="18"/>
      <c r="BX5" s="18"/>
      <c r="BY5" s="18"/>
      <c r="BZ5" s="18"/>
      <c r="CA5" s="18"/>
      <c r="CB5" s="18"/>
      <c r="CC5" s="18"/>
      <c r="CD5" s="18"/>
      <c r="CE5" s="18"/>
      <c r="CF5" s="18"/>
      <c r="CG5" s="18"/>
      <c r="CH5" s="18"/>
      <c r="CI5" s="18"/>
      <c r="CJ5" s="18"/>
      <c r="CK5" s="18"/>
      <c r="CL5" s="18"/>
      <c r="CM5" s="18"/>
      <c r="CN5" s="18"/>
      <c r="CO5" s="18"/>
    </row>
    <row r="6" spans="1:93" ht="19.5" customHeight="1">
      <c r="A6" s="7"/>
      <c r="B6" s="228"/>
      <c r="C6" s="232" t="s">
        <v>32</v>
      </c>
      <c r="D6" s="213"/>
      <c r="E6" s="214"/>
      <c r="F6" s="221"/>
      <c r="G6" s="219"/>
      <c r="H6" s="219"/>
      <c r="I6" s="220"/>
      <c r="J6" s="26"/>
      <c r="K6" s="26"/>
      <c r="L6" s="221"/>
      <c r="M6" s="219"/>
      <c r="N6" s="219"/>
      <c r="O6" s="222"/>
      <c r="P6" s="221"/>
      <c r="Q6" s="219"/>
      <c r="R6" s="219"/>
      <c r="S6" s="220"/>
      <c r="T6" s="26"/>
      <c r="U6" s="26"/>
      <c r="V6" s="221"/>
      <c r="W6" s="219"/>
      <c r="X6" s="219"/>
      <c r="Y6" s="222"/>
      <c r="Z6" s="3" t="s">
        <v>262</v>
      </c>
      <c r="AA6" s="7"/>
      <c r="AB6" s="228"/>
      <c r="AC6" s="232" t="s">
        <v>32</v>
      </c>
      <c r="AD6" s="213"/>
      <c r="AE6" s="214"/>
      <c r="AF6" s="221"/>
      <c r="AG6" s="219"/>
      <c r="AH6" s="219"/>
      <c r="AI6" s="220"/>
      <c r="AJ6" s="26"/>
      <c r="AK6" s="26"/>
      <c r="AL6" s="221"/>
      <c r="AM6" s="219"/>
      <c r="AN6" s="219"/>
      <c r="AO6" s="222"/>
      <c r="AP6" s="221"/>
      <c r="AQ6" s="219"/>
      <c r="AR6" s="219"/>
      <c r="AS6" s="220"/>
      <c r="AT6" s="26"/>
      <c r="AU6" s="26"/>
      <c r="AV6" s="221"/>
      <c r="AW6" s="219"/>
      <c r="AX6" s="219"/>
      <c r="AY6" s="222"/>
      <c r="AZ6" s="3" t="s">
        <v>262</v>
      </c>
      <c r="BA6" s="5"/>
      <c r="BB6" s="5"/>
      <c r="BC6" s="5"/>
      <c r="BD6" s="5" t="s">
        <v>44</v>
      </c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</row>
    <row r="7" spans="1:93" ht="19.5" customHeight="1">
      <c r="A7" s="7"/>
      <c r="B7" s="228"/>
      <c r="C7" s="234" t="s">
        <v>46</v>
      </c>
      <c r="D7" s="224"/>
      <c r="E7" s="225"/>
      <c r="F7" s="679" t="s">
        <v>125</v>
      </c>
      <c r="G7" s="219"/>
      <c r="H7" s="219"/>
      <c r="I7" s="219"/>
      <c r="J7" s="219"/>
      <c r="K7" s="219"/>
      <c r="L7" s="219"/>
      <c r="M7" s="219"/>
      <c r="N7" s="219"/>
      <c r="O7" s="222"/>
      <c r="P7" s="678" t="s">
        <v>125</v>
      </c>
      <c r="Q7" s="219"/>
      <c r="R7" s="219"/>
      <c r="S7" s="219"/>
      <c r="T7" s="219"/>
      <c r="U7" s="219"/>
      <c r="V7" s="219"/>
      <c r="W7" s="219"/>
      <c r="X7" s="219"/>
      <c r="Y7" s="222"/>
      <c r="Z7" s="5"/>
      <c r="AA7" s="7"/>
      <c r="AB7" s="228"/>
      <c r="AC7" s="234" t="s">
        <v>46</v>
      </c>
      <c r="AD7" s="224"/>
      <c r="AE7" s="225"/>
      <c r="AF7" s="679" t="s">
        <v>125</v>
      </c>
      <c r="AG7" s="219"/>
      <c r="AH7" s="219"/>
      <c r="AI7" s="219"/>
      <c r="AJ7" s="219"/>
      <c r="AK7" s="219"/>
      <c r="AL7" s="219"/>
      <c r="AM7" s="219"/>
      <c r="AN7" s="219"/>
      <c r="AO7" s="222"/>
      <c r="AP7" s="678" t="s">
        <v>125</v>
      </c>
      <c r="AQ7" s="219"/>
      <c r="AR7" s="219"/>
      <c r="AS7" s="219"/>
      <c r="AT7" s="219"/>
      <c r="AU7" s="219"/>
      <c r="AV7" s="219"/>
      <c r="AW7" s="219"/>
      <c r="AX7" s="219"/>
      <c r="AY7" s="222"/>
      <c r="AZ7" s="5"/>
      <c r="BA7" s="5"/>
      <c r="BB7" s="5" t="s">
        <v>56</v>
      </c>
      <c r="BC7" s="5" t="s">
        <v>6</v>
      </c>
      <c r="BD7" s="5" t="s">
        <v>57</v>
      </c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</row>
    <row r="8" spans="1:93" ht="19.5" customHeight="1" thickBot="1">
      <c r="A8" s="7"/>
      <c r="B8" s="229"/>
      <c r="C8" s="235" t="s">
        <v>58</v>
      </c>
      <c r="D8" s="236"/>
      <c r="E8" s="237"/>
      <c r="F8" s="269" t="s">
        <v>228</v>
      </c>
      <c r="G8" s="259"/>
      <c r="H8" s="259"/>
      <c r="I8" s="260"/>
      <c r="J8" s="28"/>
      <c r="K8" s="28"/>
      <c r="L8" s="269" t="s">
        <v>228</v>
      </c>
      <c r="M8" s="259"/>
      <c r="N8" s="259"/>
      <c r="O8" s="262"/>
      <c r="P8" s="757" t="s">
        <v>228</v>
      </c>
      <c r="Q8" s="259"/>
      <c r="R8" s="259"/>
      <c r="S8" s="260"/>
      <c r="T8" s="28"/>
      <c r="U8" s="28"/>
      <c r="V8" s="757" t="s">
        <v>228</v>
      </c>
      <c r="W8" s="259"/>
      <c r="X8" s="259"/>
      <c r="Y8" s="262"/>
      <c r="Z8" s="5"/>
      <c r="AA8" s="7"/>
      <c r="AB8" s="229"/>
      <c r="AC8" s="235" t="s">
        <v>58</v>
      </c>
      <c r="AD8" s="236"/>
      <c r="AE8" s="237"/>
      <c r="AF8" s="269" t="s">
        <v>228</v>
      </c>
      <c r="AG8" s="259"/>
      <c r="AH8" s="259"/>
      <c r="AI8" s="260"/>
      <c r="AJ8" s="28"/>
      <c r="AK8" s="28"/>
      <c r="AL8" s="269" t="s">
        <v>228</v>
      </c>
      <c r="AM8" s="259"/>
      <c r="AN8" s="259"/>
      <c r="AO8" s="262"/>
      <c r="AP8" s="757" t="s">
        <v>228</v>
      </c>
      <c r="AQ8" s="259"/>
      <c r="AR8" s="259"/>
      <c r="AS8" s="260"/>
      <c r="AT8" s="28"/>
      <c r="AU8" s="28"/>
      <c r="AV8" s="757" t="s">
        <v>228</v>
      </c>
      <c r="AW8" s="259"/>
      <c r="AX8" s="259"/>
      <c r="AY8" s="262"/>
      <c r="AZ8" s="5"/>
      <c r="BA8" s="5"/>
      <c r="BB8" s="5" t="s">
        <v>78</v>
      </c>
      <c r="BC8" s="5" t="s">
        <v>6</v>
      </c>
      <c r="BD8" s="5" t="s">
        <v>79</v>
      </c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</row>
    <row r="9" spans="1:93" ht="19.5" customHeight="1">
      <c r="A9" s="7"/>
      <c r="B9" s="227">
        <v>2</v>
      </c>
      <c r="C9" s="233">
        <v>0.57986111111111116</v>
      </c>
      <c r="D9" s="200"/>
      <c r="E9" s="204"/>
      <c r="F9" s="756" t="s">
        <v>127</v>
      </c>
      <c r="G9" s="206"/>
      <c r="H9" s="206"/>
      <c r="I9" s="207"/>
      <c r="J9" s="208">
        <v>110</v>
      </c>
      <c r="K9" s="207"/>
      <c r="L9" s="756" t="s">
        <v>128</v>
      </c>
      <c r="M9" s="206"/>
      <c r="N9" s="206"/>
      <c r="O9" s="210"/>
      <c r="P9" s="209" t="s">
        <v>127</v>
      </c>
      <c r="Q9" s="206"/>
      <c r="R9" s="206"/>
      <c r="S9" s="207"/>
      <c r="T9" s="208">
        <v>111</v>
      </c>
      <c r="U9" s="207"/>
      <c r="V9" s="209" t="s">
        <v>128</v>
      </c>
      <c r="W9" s="206"/>
      <c r="X9" s="206"/>
      <c r="Y9" s="210"/>
      <c r="Z9" s="5"/>
      <c r="AA9" s="7"/>
      <c r="AB9" s="227">
        <v>2</v>
      </c>
      <c r="AC9" s="233">
        <v>0.57986111111111116</v>
      </c>
      <c r="AD9" s="200"/>
      <c r="AE9" s="204"/>
      <c r="AF9" s="756" t="s">
        <v>127</v>
      </c>
      <c r="AG9" s="206"/>
      <c r="AH9" s="206"/>
      <c r="AI9" s="207"/>
      <c r="AJ9" s="208">
        <v>110</v>
      </c>
      <c r="AK9" s="207"/>
      <c r="AL9" s="756" t="s">
        <v>128</v>
      </c>
      <c r="AM9" s="206"/>
      <c r="AN9" s="206"/>
      <c r="AO9" s="210"/>
      <c r="AP9" s="209" t="s">
        <v>127</v>
      </c>
      <c r="AQ9" s="206"/>
      <c r="AR9" s="206"/>
      <c r="AS9" s="207"/>
      <c r="AT9" s="208">
        <v>111</v>
      </c>
      <c r="AU9" s="207"/>
      <c r="AV9" s="209" t="s">
        <v>128</v>
      </c>
      <c r="AW9" s="206"/>
      <c r="AX9" s="206"/>
      <c r="AY9" s="210"/>
      <c r="AZ9" s="5"/>
      <c r="BA9" s="5"/>
      <c r="BB9" s="5" t="s">
        <v>88</v>
      </c>
      <c r="BC9" s="5" t="s">
        <v>6</v>
      </c>
      <c r="BD9" s="5" t="s">
        <v>89</v>
      </c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</row>
    <row r="10" spans="1:93" ht="19.5" customHeight="1">
      <c r="A10" s="7"/>
      <c r="B10" s="228"/>
      <c r="C10" s="232" t="s">
        <v>32</v>
      </c>
      <c r="D10" s="213"/>
      <c r="E10" s="214"/>
      <c r="F10" s="221"/>
      <c r="G10" s="219"/>
      <c r="H10" s="219"/>
      <c r="I10" s="220"/>
      <c r="J10" s="26"/>
      <c r="K10" s="26"/>
      <c r="L10" s="221"/>
      <c r="M10" s="219"/>
      <c r="N10" s="219"/>
      <c r="O10" s="222"/>
      <c r="P10" s="221"/>
      <c r="Q10" s="219"/>
      <c r="R10" s="219"/>
      <c r="S10" s="220"/>
      <c r="T10" s="26"/>
      <c r="U10" s="26"/>
      <c r="V10" s="221"/>
      <c r="W10" s="219"/>
      <c r="X10" s="219"/>
      <c r="Y10" s="222"/>
      <c r="Z10" s="3" t="s">
        <v>263</v>
      </c>
      <c r="AA10" s="7"/>
      <c r="AB10" s="228"/>
      <c r="AC10" s="232" t="s">
        <v>32</v>
      </c>
      <c r="AD10" s="213"/>
      <c r="AE10" s="214"/>
      <c r="AF10" s="221"/>
      <c r="AG10" s="219"/>
      <c r="AH10" s="219"/>
      <c r="AI10" s="220"/>
      <c r="AJ10" s="26"/>
      <c r="AK10" s="26"/>
      <c r="AL10" s="221"/>
      <c r="AM10" s="219"/>
      <c r="AN10" s="219"/>
      <c r="AO10" s="222"/>
      <c r="AP10" s="221"/>
      <c r="AQ10" s="219"/>
      <c r="AR10" s="219"/>
      <c r="AS10" s="220"/>
      <c r="AT10" s="26"/>
      <c r="AU10" s="26"/>
      <c r="AV10" s="221"/>
      <c r="AW10" s="219"/>
      <c r="AX10" s="219"/>
      <c r="AY10" s="222"/>
      <c r="AZ10" s="3" t="s">
        <v>263</v>
      </c>
      <c r="BA10" s="5"/>
      <c r="BB10" s="5" t="s">
        <v>96</v>
      </c>
      <c r="BC10" s="5" t="s">
        <v>6</v>
      </c>
      <c r="BD10" s="5" t="s">
        <v>97</v>
      </c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</row>
    <row r="11" spans="1:93" ht="19.5" customHeight="1">
      <c r="A11" s="7"/>
      <c r="B11" s="228"/>
      <c r="C11" s="234" t="s">
        <v>46</v>
      </c>
      <c r="D11" s="224"/>
      <c r="E11" s="225"/>
      <c r="F11" s="679" t="s">
        <v>131</v>
      </c>
      <c r="G11" s="219"/>
      <c r="H11" s="219"/>
      <c r="I11" s="219"/>
      <c r="J11" s="219"/>
      <c r="K11" s="219"/>
      <c r="L11" s="219"/>
      <c r="M11" s="219"/>
      <c r="N11" s="219"/>
      <c r="O11" s="222"/>
      <c r="P11" s="678" t="s">
        <v>129</v>
      </c>
      <c r="Q11" s="219"/>
      <c r="R11" s="219"/>
      <c r="S11" s="219"/>
      <c r="T11" s="219"/>
      <c r="U11" s="219"/>
      <c r="V11" s="219"/>
      <c r="W11" s="219"/>
      <c r="X11" s="219"/>
      <c r="Y11" s="222"/>
      <c r="Z11" s="5"/>
      <c r="AA11" s="7"/>
      <c r="AB11" s="228"/>
      <c r="AC11" s="234" t="s">
        <v>46</v>
      </c>
      <c r="AD11" s="224"/>
      <c r="AE11" s="225"/>
      <c r="AF11" s="679" t="s">
        <v>131</v>
      </c>
      <c r="AG11" s="219"/>
      <c r="AH11" s="219"/>
      <c r="AI11" s="219"/>
      <c r="AJ11" s="219"/>
      <c r="AK11" s="219"/>
      <c r="AL11" s="219"/>
      <c r="AM11" s="219"/>
      <c r="AN11" s="219"/>
      <c r="AO11" s="222"/>
      <c r="AP11" s="678" t="s">
        <v>129</v>
      </c>
      <c r="AQ11" s="219"/>
      <c r="AR11" s="219"/>
      <c r="AS11" s="219"/>
      <c r="AT11" s="219"/>
      <c r="AU11" s="219"/>
      <c r="AV11" s="219"/>
      <c r="AW11" s="219"/>
      <c r="AX11" s="219"/>
      <c r="AY11" s="222"/>
      <c r="AZ11" s="5"/>
      <c r="BA11" s="5"/>
      <c r="BB11" s="5" t="s">
        <v>100</v>
      </c>
      <c r="BC11" s="5" t="s">
        <v>6</v>
      </c>
      <c r="BD11" s="5" t="s">
        <v>101</v>
      </c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</row>
    <row r="12" spans="1:93" ht="19.5" customHeight="1" thickBot="1">
      <c r="A12" s="7"/>
      <c r="B12" s="229"/>
      <c r="C12" s="235" t="s">
        <v>58</v>
      </c>
      <c r="D12" s="236"/>
      <c r="E12" s="237"/>
      <c r="F12" s="269" t="s">
        <v>228</v>
      </c>
      <c r="G12" s="259"/>
      <c r="H12" s="259"/>
      <c r="I12" s="260"/>
      <c r="J12" s="28"/>
      <c r="K12" s="28"/>
      <c r="L12" s="269" t="s">
        <v>228</v>
      </c>
      <c r="M12" s="259"/>
      <c r="N12" s="259"/>
      <c r="O12" s="262"/>
      <c r="P12" s="757" t="s">
        <v>228</v>
      </c>
      <c r="Q12" s="259"/>
      <c r="R12" s="259"/>
      <c r="S12" s="260"/>
      <c r="T12" s="28"/>
      <c r="U12" s="28"/>
      <c r="V12" s="757" t="s">
        <v>228</v>
      </c>
      <c r="W12" s="259"/>
      <c r="X12" s="259"/>
      <c r="Y12" s="262"/>
      <c r="Z12" s="5"/>
      <c r="AA12" s="7"/>
      <c r="AB12" s="229"/>
      <c r="AC12" s="235" t="s">
        <v>58</v>
      </c>
      <c r="AD12" s="236"/>
      <c r="AE12" s="237"/>
      <c r="AF12" s="269" t="s">
        <v>228</v>
      </c>
      <c r="AG12" s="259"/>
      <c r="AH12" s="259"/>
      <c r="AI12" s="260"/>
      <c r="AJ12" s="28"/>
      <c r="AK12" s="28"/>
      <c r="AL12" s="269" t="s">
        <v>228</v>
      </c>
      <c r="AM12" s="259"/>
      <c r="AN12" s="259"/>
      <c r="AO12" s="262"/>
      <c r="AP12" s="757" t="s">
        <v>228</v>
      </c>
      <c r="AQ12" s="259"/>
      <c r="AR12" s="259"/>
      <c r="AS12" s="260"/>
      <c r="AT12" s="28"/>
      <c r="AU12" s="28"/>
      <c r="AV12" s="757" t="s">
        <v>228</v>
      </c>
      <c r="AW12" s="259"/>
      <c r="AX12" s="259"/>
      <c r="AY12" s="262"/>
      <c r="AZ12" s="5"/>
      <c r="BA12" s="5"/>
      <c r="BB12" s="5" t="s">
        <v>104</v>
      </c>
      <c r="BC12" s="5" t="s">
        <v>6</v>
      </c>
      <c r="BD12" s="5" t="s">
        <v>105</v>
      </c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  <c r="CH12" s="18"/>
      <c r="CI12" s="18"/>
      <c r="CJ12" s="18"/>
      <c r="CK12" s="18"/>
      <c r="CL12" s="18"/>
      <c r="CM12" s="18"/>
      <c r="CN12" s="18"/>
      <c r="CO12" s="18"/>
    </row>
    <row r="13" spans="1:93" ht="19.5" customHeight="1">
      <c r="A13" s="7"/>
      <c r="B13" s="227">
        <v>3</v>
      </c>
      <c r="C13" s="233">
        <v>0.625</v>
      </c>
      <c r="D13" s="200"/>
      <c r="E13" s="204"/>
      <c r="F13" s="756" t="s">
        <v>125</v>
      </c>
      <c r="G13" s="206"/>
      <c r="H13" s="206"/>
      <c r="I13" s="207"/>
      <c r="J13" s="208">
        <v>112</v>
      </c>
      <c r="K13" s="207"/>
      <c r="L13" s="756" t="s">
        <v>126</v>
      </c>
      <c r="M13" s="206"/>
      <c r="N13" s="206"/>
      <c r="O13" s="210"/>
      <c r="P13" s="209" t="s">
        <v>125</v>
      </c>
      <c r="Q13" s="206"/>
      <c r="R13" s="206"/>
      <c r="S13" s="207"/>
      <c r="T13" s="208">
        <v>113</v>
      </c>
      <c r="U13" s="207"/>
      <c r="V13" s="209" t="s">
        <v>126</v>
      </c>
      <c r="W13" s="206"/>
      <c r="X13" s="206"/>
      <c r="Y13" s="210"/>
      <c r="Z13" s="5"/>
      <c r="AA13" s="7"/>
      <c r="AB13" s="227">
        <v>3</v>
      </c>
      <c r="AC13" s="233">
        <v>0.625</v>
      </c>
      <c r="AD13" s="200"/>
      <c r="AE13" s="204"/>
      <c r="AF13" s="756" t="s">
        <v>125</v>
      </c>
      <c r="AG13" s="206"/>
      <c r="AH13" s="206"/>
      <c r="AI13" s="207"/>
      <c r="AJ13" s="208">
        <v>112</v>
      </c>
      <c r="AK13" s="207"/>
      <c r="AL13" s="756" t="s">
        <v>126</v>
      </c>
      <c r="AM13" s="206"/>
      <c r="AN13" s="206"/>
      <c r="AO13" s="210"/>
      <c r="AP13" s="209" t="s">
        <v>125</v>
      </c>
      <c r="AQ13" s="206"/>
      <c r="AR13" s="206"/>
      <c r="AS13" s="207"/>
      <c r="AT13" s="208">
        <v>113</v>
      </c>
      <c r="AU13" s="207"/>
      <c r="AV13" s="209" t="s">
        <v>126</v>
      </c>
      <c r="AW13" s="206"/>
      <c r="AX13" s="206"/>
      <c r="AY13" s="210"/>
      <c r="AZ13" s="5"/>
      <c r="BA13" s="5"/>
      <c r="BB13" s="5"/>
      <c r="BC13" s="5"/>
      <c r="BD13" s="5" t="s">
        <v>107</v>
      </c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</row>
    <row r="14" spans="1:93" ht="19.5" customHeight="1">
      <c r="A14" s="7"/>
      <c r="B14" s="228"/>
      <c r="C14" s="232" t="s">
        <v>32</v>
      </c>
      <c r="D14" s="213"/>
      <c r="E14" s="214"/>
      <c r="F14" s="221"/>
      <c r="G14" s="219"/>
      <c r="H14" s="219"/>
      <c r="I14" s="220"/>
      <c r="J14" s="26"/>
      <c r="K14" s="26"/>
      <c r="L14" s="221"/>
      <c r="M14" s="219"/>
      <c r="N14" s="219"/>
      <c r="O14" s="222"/>
      <c r="P14" s="221"/>
      <c r="Q14" s="219"/>
      <c r="R14" s="219"/>
      <c r="S14" s="220"/>
      <c r="T14" s="26"/>
      <c r="U14" s="26"/>
      <c r="V14" s="221"/>
      <c r="W14" s="219"/>
      <c r="X14" s="219"/>
      <c r="Y14" s="222"/>
      <c r="Z14" s="3" t="s">
        <v>264</v>
      </c>
      <c r="AA14" s="7"/>
      <c r="AB14" s="228"/>
      <c r="AC14" s="232" t="s">
        <v>32</v>
      </c>
      <c r="AD14" s="213"/>
      <c r="AE14" s="214"/>
      <c r="AF14" s="221"/>
      <c r="AG14" s="219"/>
      <c r="AH14" s="219"/>
      <c r="AI14" s="220"/>
      <c r="AJ14" s="26"/>
      <c r="AK14" s="26"/>
      <c r="AL14" s="221"/>
      <c r="AM14" s="219"/>
      <c r="AN14" s="219"/>
      <c r="AO14" s="222"/>
      <c r="AP14" s="221"/>
      <c r="AQ14" s="219"/>
      <c r="AR14" s="219"/>
      <c r="AS14" s="220"/>
      <c r="AT14" s="26"/>
      <c r="AU14" s="26"/>
      <c r="AV14" s="221"/>
      <c r="AW14" s="219"/>
      <c r="AX14" s="219"/>
      <c r="AY14" s="222"/>
      <c r="AZ14" s="3" t="s">
        <v>264</v>
      </c>
      <c r="BA14" s="5"/>
      <c r="BB14" s="5" t="s">
        <v>109</v>
      </c>
      <c r="BC14" s="5"/>
      <c r="BD14" s="5" t="s">
        <v>110</v>
      </c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</row>
    <row r="15" spans="1:93" ht="19.5" customHeight="1">
      <c r="A15" s="7"/>
      <c r="B15" s="228"/>
      <c r="C15" s="234" t="s">
        <v>46</v>
      </c>
      <c r="D15" s="224"/>
      <c r="E15" s="225"/>
      <c r="F15" s="679" t="s">
        <v>127</v>
      </c>
      <c r="G15" s="219"/>
      <c r="H15" s="219"/>
      <c r="I15" s="219"/>
      <c r="J15" s="219"/>
      <c r="K15" s="219"/>
      <c r="L15" s="219"/>
      <c r="M15" s="219"/>
      <c r="N15" s="219"/>
      <c r="O15" s="222"/>
      <c r="P15" s="678" t="s">
        <v>127</v>
      </c>
      <c r="Q15" s="219"/>
      <c r="R15" s="219"/>
      <c r="S15" s="219"/>
      <c r="T15" s="219"/>
      <c r="U15" s="219"/>
      <c r="V15" s="219"/>
      <c r="W15" s="219"/>
      <c r="X15" s="219"/>
      <c r="Y15" s="222"/>
      <c r="Z15" s="5"/>
      <c r="AA15" s="7"/>
      <c r="AB15" s="228"/>
      <c r="AC15" s="234" t="s">
        <v>46</v>
      </c>
      <c r="AD15" s="224"/>
      <c r="AE15" s="225"/>
      <c r="AF15" s="679" t="s">
        <v>127</v>
      </c>
      <c r="AG15" s="219"/>
      <c r="AH15" s="219"/>
      <c r="AI15" s="219"/>
      <c r="AJ15" s="219"/>
      <c r="AK15" s="219"/>
      <c r="AL15" s="219"/>
      <c r="AM15" s="219"/>
      <c r="AN15" s="219"/>
      <c r="AO15" s="222"/>
      <c r="AP15" s="678" t="s">
        <v>127</v>
      </c>
      <c r="AQ15" s="219"/>
      <c r="AR15" s="219"/>
      <c r="AS15" s="219"/>
      <c r="AT15" s="219"/>
      <c r="AU15" s="219"/>
      <c r="AV15" s="219"/>
      <c r="AW15" s="219"/>
      <c r="AX15" s="219"/>
      <c r="AY15" s="222"/>
      <c r="AZ15" s="5"/>
      <c r="BA15" s="5"/>
      <c r="BB15" s="5"/>
      <c r="BC15" s="5"/>
      <c r="BD15" s="5" t="s">
        <v>112</v>
      </c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</row>
    <row r="16" spans="1:93" ht="19.5" customHeight="1" thickBot="1">
      <c r="A16" s="7"/>
      <c r="B16" s="229"/>
      <c r="C16" s="235" t="s">
        <v>58</v>
      </c>
      <c r="D16" s="236"/>
      <c r="E16" s="237"/>
      <c r="F16" s="269" t="s">
        <v>228</v>
      </c>
      <c r="G16" s="259"/>
      <c r="H16" s="259"/>
      <c r="I16" s="260"/>
      <c r="J16" s="28"/>
      <c r="K16" s="28"/>
      <c r="L16" s="269" t="s">
        <v>228</v>
      </c>
      <c r="M16" s="259"/>
      <c r="N16" s="259"/>
      <c r="O16" s="262"/>
      <c r="P16" s="269" t="s">
        <v>228</v>
      </c>
      <c r="Q16" s="259"/>
      <c r="R16" s="259"/>
      <c r="S16" s="260"/>
      <c r="T16" s="28"/>
      <c r="U16" s="28"/>
      <c r="V16" s="757" t="s">
        <v>228</v>
      </c>
      <c r="W16" s="259"/>
      <c r="X16" s="259"/>
      <c r="Y16" s="262"/>
      <c r="Z16" s="5"/>
      <c r="AA16" s="7"/>
      <c r="AB16" s="229"/>
      <c r="AC16" s="235" t="s">
        <v>58</v>
      </c>
      <c r="AD16" s="236"/>
      <c r="AE16" s="237"/>
      <c r="AF16" s="269" t="s">
        <v>228</v>
      </c>
      <c r="AG16" s="259"/>
      <c r="AH16" s="259"/>
      <c r="AI16" s="260"/>
      <c r="AJ16" s="28"/>
      <c r="AK16" s="28"/>
      <c r="AL16" s="269" t="s">
        <v>228</v>
      </c>
      <c r="AM16" s="259"/>
      <c r="AN16" s="259"/>
      <c r="AO16" s="262"/>
      <c r="AP16" s="269" t="s">
        <v>228</v>
      </c>
      <c r="AQ16" s="259"/>
      <c r="AR16" s="259"/>
      <c r="AS16" s="260"/>
      <c r="AT16" s="28"/>
      <c r="AU16" s="28"/>
      <c r="AV16" s="757" t="s">
        <v>228</v>
      </c>
      <c r="AW16" s="259"/>
      <c r="AX16" s="259"/>
      <c r="AY16" s="262"/>
      <c r="AZ16" s="5"/>
      <c r="BA16" s="5"/>
      <c r="BB16" s="5"/>
      <c r="BC16" s="5"/>
      <c r="BD16" s="5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</row>
    <row r="17" spans="1:93" ht="19.5" customHeight="1">
      <c r="A17" s="7"/>
      <c r="B17" s="227">
        <v>4</v>
      </c>
      <c r="C17" s="233">
        <v>0.67013888888888884</v>
      </c>
      <c r="D17" s="200"/>
      <c r="E17" s="204"/>
      <c r="F17" s="254" t="s">
        <v>221</v>
      </c>
      <c r="G17" s="206"/>
      <c r="H17" s="206"/>
      <c r="I17" s="207"/>
      <c r="J17" s="253">
        <v>114</v>
      </c>
      <c r="K17" s="207"/>
      <c r="L17" s="254" t="s">
        <v>224</v>
      </c>
      <c r="M17" s="206"/>
      <c r="N17" s="206"/>
      <c r="O17" s="210"/>
      <c r="P17" s="254" t="s">
        <v>222</v>
      </c>
      <c r="Q17" s="206"/>
      <c r="R17" s="206"/>
      <c r="S17" s="207"/>
      <c r="T17" s="253">
        <v>115</v>
      </c>
      <c r="U17" s="207"/>
      <c r="V17" s="254" t="s">
        <v>223</v>
      </c>
      <c r="W17" s="206"/>
      <c r="X17" s="206"/>
      <c r="Y17" s="210"/>
      <c r="Z17" s="5"/>
      <c r="AA17" s="7"/>
      <c r="AB17" s="227">
        <v>4</v>
      </c>
      <c r="AC17" s="233">
        <v>0.67013888888888884</v>
      </c>
      <c r="AD17" s="200"/>
      <c r="AE17" s="204"/>
      <c r="AF17" s="254" t="s">
        <v>221</v>
      </c>
      <c r="AG17" s="206"/>
      <c r="AH17" s="206"/>
      <c r="AI17" s="207"/>
      <c r="AJ17" s="253">
        <v>114</v>
      </c>
      <c r="AK17" s="207"/>
      <c r="AL17" s="254" t="s">
        <v>224</v>
      </c>
      <c r="AM17" s="206"/>
      <c r="AN17" s="206"/>
      <c r="AO17" s="210"/>
      <c r="AP17" s="254" t="s">
        <v>222</v>
      </c>
      <c r="AQ17" s="206"/>
      <c r="AR17" s="206"/>
      <c r="AS17" s="207"/>
      <c r="AT17" s="253">
        <v>115</v>
      </c>
      <c r="AU17" s="207"/>
      <c r="AV17" s="254" t="s">
        <v>223</v>
      </c>
      <c r="AW17" s="206"/>
      <c r="AX17" s="206"/>
      <c r="AY17" s="210"/>
      <c r="AZ17" s="5"/>
      <c r="BA17" s="5"/>
      <c r="BB17" s="11"/>
      <c r="BC17" s="5"/>
      <c r="BD17" s="5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</row>
    <row r="18" spans="1:93" ht="19.5" customHeight="1">
      <c r="A18" s="7"/>
      <c r="B18" s="228"/>
      <c r="C18" s="232" t="s">
        <v>32</v>
      </c>
      <c r="D18" s="213"/>
      <c r="E18" s="214"/>
      <c r="F18" s="255"/>
      <c r="G18" s="219"/>
      <c r="H18" s="219"/>
      <c r="I18" s="220"/>
      <c r="J18" s="25"/>
      <c r="K18" s="25"/>
      <c r="L18" s="255"/>
      <c r="M18" s="219"/>
      <c r="N18" s="219"/>
      <c r="O18" s="222"/>
      <c r="P18" s="255"/>
      <c r="Q18" s="219"/>
      <c r="R18" s="219"/>
      <c r="S18" s="220"/>
      <c r="T18" s="25"/>
      <c r="U18" s="25"/>
      <c r="V18" s="255"/>
      <c r="W18" s="219"/>
      <c r="X18" s="219"/>
      <c r="Y18" s="222"/>
      <c r="Z18" s="3" t="s">
        <v>457</v>
      </c>
      <c r="AA18" s="7"/>
      <c r="AB18" s="228"/>
      <c r="AC18" s="232" t="s">
        <v>32</v>
      </c>
      <c r="AD18" s="213"/>
      <c r="AE18" s="214"/>
      <c r="AF18" s="255"/>
      <c r="AG18" s="219"/>
      <c r="AH18" s="219"/>
      <c r="AI18" s="220"/>
      <c r="AJ18" s="25"/>
      <c r="AK18" s="25"/>
      <c r="AL18" s="255"/>
      <c r="AM18" s="219"/>
      <c r="AN18" s="219"/>
      <c r="AO18" s="222"/>
      <c r="AP18" s="255"/>
      <c r="AQ18" s="219"/>
      <c r="AR18" s="219"/>
      <c r="AS18" s="220"/>
      <c r="AT18" s="25"/>
      <c r="AU18" s="25"/>
      <c r="AV18" s="255"/>
      <c r="AW18" s="219"/>
      <c r="AX18" s="219"/>
      <c r="AY18" s="222"/>
      <c r="AZ18" s="3" t="s">
        <v>457</v>
      </c>
      <c r="BA18" s="5"/>
      <c r="BB18" s="11"/>
      <c r="BC18" s="5"/>
      <c r="BD18" s="5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</row>
    <row r="19" spans="1:93" ht="19.5" customHeight="1">
      <c r="A19" s="7"/>
      <c r="B19" s="228"/>
      <c r="C19" s="234" t="s">
        <v>46</v>
      </c>
      <c r="D19" s="224"/>
      <c r="E19" s="225"/>
      <c r="F19" s="670" t="s">
        <v>126</v>
      </c>
      <c r="G19" s="219"/>
      <c r="H19" s="219"/>
      <c r="I19" s="219"/>
      <c r="J19" s="219"/>
      <c r="K19" s="219"/>
      <c r="L19" s="219"/>
      <c r="M19" s="219"/>
      <c r="N19" s="219"/>
      <c r="O19" s="222"/>
      <c r="P19" s="686" t="s">
        <v>126</v>
      </c>
      <c r="Q19" s="219"/>
      <c r="R19" s="219"/>
      <c r="S19" s="219"/>
      <c r="T19" s="219"/>
      <c r="U19" s="219"/>
      <c r="V19" s="219"/>
      <c r="W19" s="219"/>
      <c r="X19" s="219"/>
      <c r="Y19" s="222"/>
      <c r="Z19" s="5" t="s">
        <v>470</v>
      </c>
      <c r="AA19" s="7"/>
      <c r="AB19" s="228"/>
      <c r="AC19" s="234" t="s">
        <v>46</v>
      </c>
      <c r="AD19" s="224"/>
      <c r="AE19" s="225"/>
      <c r="AF19" s="670" t="s">
        <v>126</v>
      </c>
      <c r="AG19" s="219"/>
      <c r="AH19" s="219"/>
      <c r="AI19" s="219"/>
      <c r="AJ19" s="219"/>
      <c r="AK19" s="219"/>
      <c r="AL19" s="219"/>
      <c r="AM19" s="219"/>
      <c r="AN19" s="219"/>
      <c r="AO19" s="222"/>
      <c r="AP19" s="686" t="s">
        <v>126</v>
      </c>
      <c r="AQ19" s="219"/>
      <c r="AR19" s="219"/>
      <c r="AS19" s="219"/>
      <c r="AT19" s="219"/>
      <c r="AU19" s="219"/>
      <c r="AV19" s="219"/>
      <c r="AW19" s="219"/>
      <c r="AX19" s="219"/>
      <c r="AY19" s="222"/>
      <c r="AZ19" s="5" t="s">
        <v>470</v>
      </c>
      <c r="BA19" s="5"/>
      <c r="BB19" s="5"/>
      <c r="BC19" s="5"/>
      <c r="BD19" s="5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</row>
    <row r="20" spans="1:93" ht="19.5" customHeight="1" thickBot="1">
      <c r="A20" s="7"/>
      <c r="B20" s="229"/>
      <c r="C20" s="235" t="s">
        <v>58</v>
      </c>
      <c r="D20" s="236"/>
      <c r="E20" s="237"/>
      <c r="F20" s="761" t="s">
        <v>228</v>
      </c>
      <c r="G20" s="259"/>
      <c r="H20" s="259"/>
      <c r="I20" s="260"/>
      <c r="J20" s="27"/>
      <c r="K20" s="27"/>
      <c r="L20" s="668" t="s">
        <v>126</v>
      </c>
      <c r="M20" s="259"/>
      <c r="N20" s="259"/>
      <c r="O20" s="262"/>
      <c r="P20" s="762" t="s">
        <v>228</v>
      </c>
      <c r="Q20" s="259"/>
      <c r="R20" s="259"/>
      <c r="S20" s="260"/>
      <c r="T20" s="27"/>
      <c r="U20" s="27"/>
      <c r="V20" s="763" t="s">
        <v>126</v>
      </c>
      <c r="W20" s="259"/>
      <c r="X20" s="259"/>
      <c r="Y20" s="262"/>
      <c r="Z20" s="5"/>
      <c r="AA20" s="7"/>
      <c r="AB20" s="229"/>
      <c r="AC20" s="235" t="s">
        <v>58</v>
      </c>
      <c r="AD20" s="236"/>
      <c r="AE20" s="237"/>
      <c r="AF20" s="761" t="s">
        <v>228</v>
      </c>
      <c r="AG20" s="259"/>
      <c r="AH20" s="259"/>
      <c r="AI20" s="260"/>
      <c r="AJ20" s="27"/>
      <c r="AK20" s="27"/>
      <c r="AL20" s="668" t="s">
        <v>126</v>
      </c>
      <c r="AM20" s="259"/>
      <c r="AN20" s="259"/>
      <c r="AO20" s="262"/>
      <c r="AP20" s="762" t="s">
        <v>228</v>
      </c>
      <c r="AQ20" s="259"/>
      <c r="AR20" s="259"/>
      <c r="AS20" s="260"/>
      <c r="AT20" s="27"/>
      <c r="AU20" s="27"/>
      <c r="AV20" s="763" t="s">
        <v>126</v>
      </c>
      <c r="AW20" s="259"/>
      <c r="AX20" s="259"/>
      <c r="AY20" s="262"/>
      <c r="AZ20" s="5"/>
      <c r="BA20" s="5"/>
      <c r="BB20" s="5"/>
      <c r="BC20" s="5"/>
      <c r="BD20" s="5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</row>
    <row r="21" spans="1:93" ht="19.5" customHeight="1">
      <c r="A21" s="7"/>
      <c r="B21" s="227">
        <v>5</v>
      </c>
      <c r="C21" s="233">
        <v>0.71527777777777779</v>
      </c>
      <c r="D21" s="200"/>
      <c r="E21" s="204"/>
      <c r="F21" s="756" t="s">
        <v>265</v>
      </c>
      <c r="G21" s="206"/>
      <c r="H21" s="206"/>
      <c r="I21" s="207"/>
      <c r="J21" s="208">
        <v>116</v>
      </c>
      <c r="K21" s="207"/>
      <c r="L21" s="756" t="s">
        <v>266</v>
      </c>
      <c r="M21" s="206"/>
      <c r="N21" s="206"/>
      <c r="O21" s="210"/>
      <c r="P21" s="209" t="s">
        <v>267</v>
      </c>
      <c r="Q21" s="206"/>
      <c r="R21" s="206"/>
      <c r="S21" s="207"/>
      <c r="T21" s="208">
        <v>117</v>
      </c>
      <c r="U21" s="207"/>
      <c r="V21" s="209" t="s">
        <v>268</v>
      </c>
      <c r="W21" s="206"/>
      <c r="X21" s="206"/>
      <c r="Y21" s="210"/>
      <c r="Z21" s="5"/>
      <c r="AA21" s="7"/>
      <c r="AB21" s="227">
        <v>5</v>
      </c>
      <c r="AC21" s="233">
        <v>0.71527777777777779</v>
      </c>
      <c r="AD21" s="200"/>
      <c r="AE21" s="204"/>
      <c r="AF21" s="756" t="s">
        <v>265</v>
      </c>
      <c r="AG21" s="206"/>
      <c r="AH21" s="206"/>
      <c r="AI21" s="207"/>
      <c r="AJ21" s="208">
        <v>116</v>
      </c>
      <c r="AK21" s="207"/>
      <c r="AL21" s="756" t="s">
        <v>266</v>
      </c>
      <c r="AM21" s="206"/>
      <c r="AN21" s="206"/>
      <c r="AO21" s="210"/>
      <c r="AP21" s="209" t="s">
        <v>267</v>
      </c>
      <c r="AQ21" s="206"/>
      <c r="AR21" s="206"/>
      <c r="AS21" s="207"/>
      <c r="AT21" s="208">
        <v>117</v>
      </c>
      <c r="AU21" s="207"/>
      <c r="AV21" s="209" t="s">
        <v>268</v>
      </c>
      <c r="AW21" s="206"/>
      <c r="AX21" s="206"/>
      <c r="AY21" s="210"/>
      <c r="AZ21" s="5"/>
      <c r="BA21" s="5"/>
      <c r="BB21" s="5"/>
      <c r="BC21" s="5"/>
      <c r="BD21" s="5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</row>
    <row r="22" spans="1:93" ht="19.5" customHeight="1">
      <c r="A22" s="7"/>
      <c r="B22" s="228"/>
      <c r="C22" s="232" t="s">
        <v>32</v>
      </c>
      <c r="D22" s="213"/>
      <c r="E22" s="214"/>
      <c r="F22" s="221"/>
      <c r="G22" s="219"/>
      <c r="H22" s="219"/>
      <c r="I22" s="220"/>
      <c r="J22" s="26"/>
      <c r="K22" s="26"/>
      <c r="L22" s="221"/>
      <c r="M22" s="219"/>
      <c r="N22" s="219"/>
      <c r="O22" s="222"/>
      <c r="P22" s="221"/>
      <c r="Q22" s="219"/>
      <c r="R22" s="219"/>
      <c r="S22" s="220"/>
      <c r="T22" s="26"/>
      <c r="U22" s="26"/>
      <c r="V22" s="221"/>
      <c r="W22" s="219"/>
      <c r="X22" s="219"/>
      <c r="Y22" s="222"/>
      <c r="Z22" s="3" t="s">
        <v>269</v>
      </c>
      <c r="AA22" s="7"/>
      <c r="AB22" s="228"/>
      <c r="AC22" s="232" t="s">
        <v>32</v>
      </c>
      <c r="AD22" s="213"/>
      <c r="AE22" s="214"/>
      <c r="AF22" s="221"/>
      <c r="AG22" s="219"/>
      <c r="AH22" s="219"/>
      <c r="AI22" s="220"/>
      <c r="AJ22" s="26"/>
      <c r="AK22" s="26"/>
      <c r="AL22" s="221"/>
      <c r="AM22" s="219"/>
      <c r="AN22" s="219"/>
      <c r="AO22" s="222"/>
      <c r="AP22" s="221"/>
      <c r="AQ22" s="219"/>
      <c r="AR22" s="219"/>
      <c r="AS22" s="220"/>
      <c r="AT22" s="26"/>
      <c r="AU22" s="26"/>
      <c r="AV22" s="221"/>
      <c r="AW22" s="219"/>
      <c r="AX22" s="219"/>
      <c r="AY22" s="222"/>
      <c r="AZ22" s="3" t="s">
        <v>269</v>
      </c>
      <c r="BA22" s="5"/>
      <c r="BB22" s="11"/>
      <c r="BC22" s="5"/>
      <c r="BD22" s="5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</row>
    <row r="23" spans="1:93" ht="19.5" customHeight="1">
      <c r="A23" s="7"/>
      <c r="B23" s="228"/>
      <c r="C23" s="234" t="s">
        <v>46</v>
      </c>
      <c r="D23" s="224"/>
      <c r="E23" s="225"/>
      <c r="F23" s="679" t="s">
        <v>270</v>
      </c>
      <c r="G23" s="219"/>
      <c r="H23" s="219"/>
      <c r="I23" s="219"/>
      <c r="J23" s="219"/>
      <c r="K23" s="219"/>
      <c r="L23" s="219"/>
      <c r="M23" s="219"/>
      <c r="N23" s="219"/>
      <c r="O23" s="222"/>
      <c r="P23" s="918" t="s">
        <v>271</v>
      </c>
      <c r="Q23" s="919"/>
      <c r="R23" s="919"/>
      <c r="S23" s="919"/>
      <c r="T23" s="919"/>
      <c r="U23" s="919"/>
      <c r="V23" s="919"/>
      <c r="W23" s="919"/>
      <c r="X23" s="919"/>
      <c r="Y23" s="920"/>
      <c r="Z23" s="3" t="s">
        <v>255</v>
      </c>
      <c r="AA23" s="7"/>
      <c r="AB23" s="228"/>
      <c r="AC23" s="234" t="s">
        <v>46</v>
      </c>
      <c r="AD23" s="224"/>
      <c r="AE23" s="225"/>
      <c r="AF23" s="679" t="s">
        <v>270</v>
      </c>
      <c r="AG23" s="219"/>
      <c r="AH23" s="219"/>
      <c r="AI23" s="219"/>
      <c r="AJ23" s="219"/>
      <c r="AK23" s="219"/>
      <c r="AL23" s="219"/>
      <c r="AM23" s="219"/>
      <c r="AN23" s="219"/>
      <c r="AO23" s="222"/>
      <c r="AP23" s="678" t="s">
        <v>271</v>
      </c>
      <c r="AQ23" s="219"/>
      <c r="AR23" s="219"/>
      <c r="AS23" s="219"/>
      <c r="AT23" s="219"/>
      <c r="AU23" s="219"/>
      <c r="AV23" s="219"/>
      <c r="AW23" s="219"/>
      <c r="AX23" s="219"/>
      <c r="AY23" s="222"/>
      <c r="AZ23" s="3" t="s">
        <v>255</v>
      </c>
      <c r="BA23" s="5"/>
      <c r="BB23" s="5"/>
      <c r="BC23" s="5"/>
      <c r="BD23" s="5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</row>
    <row r="24" spans="1:93" ht="19.5" customHeight="1" thickBot="1">
      <c r="A24" s="7"/>
      <c r="B24" s="229"/>
      <c r="C24" s="235" t="s">
        <v>58</v>
      </c>
      <c r="D24" s="236"/>
      <c r="E24" s="237"/>
      <c r="F24" s="269" t="s">
        <v>228</v>
      </c>
      <c r="G24" s="259"/>
      <c r="H24" s="259"/>
      <c r="I24" s="260"/>
      <c r="J24" s="28"/>
      <c r="K24" s="28"/>
      <c r="L24" s="269" t="s">
        <v>228</v>
      </c>
      <c r="M24" s="259"/>
      <c r="N24" s="259"/>
      <c r="O24" s="262"/>
      <c r="P24" s="757" t="s">
        <v>228</v>
      </c>
      <c r="Q24" s="259"/>
      <c r="R24" s="259"/>
      <c r="S24" s="260"/>
      <c r="T24" s="28"/>
      <c r="U24" s="28"/>
      <c r="V24" s="757" t="s">
        <v>228</v>
      </c>
      <c r="W24" s="259"/>
      <c r="X24" s="259"/>
      <c r="Y24" s="262"/>
      <c r="Z24" s="5"/>
      <c r="AA24" s="7"/>
      <c r="AB24" s="229"/>
      <c r="AC24" s="235" t="s">
        <v>58</v>
      </c>
      <c r="AD24" s="236"/>
      <c r="AE24" s="237"/>
      <c r="AF24" s="269" t="s">
        <v>228</v>
      </c>
      <c r="AG24" s="259"/>
      <c r="AH24" s="259"/>
      <c r="AI24" s="260"/>
      <c r="AJ24" s="28"/>
      <c r="AK24" s="28"/>
      <c r="AL24" s="269" t="s">
        <v>228</v>
      </c>
      <c r="AM24" s="259"/>
      <c r="AN24" s="259"/>
      <c r="AO24" s="262"/>
      <c r="AP24" s="757" t="s">
        <v>228</v>
      </c>
      <c r="AQ24" s="259"/>
      <c r="AR24" s="259"/>
      <c r="AS24" s="260"/>
      <c r="AT24" s="28"/>
      <c r="AU24" s="28"/>
      <c r="AV24" s="757" t="s">
        <v>228</v>
      </c>
      <c r="AW24" s="259"/>
      <c r="AX24" s="259"/>
      <c r="AY24" s="262"/>
      <c r="AZ24" s="5"/>
      <c r="BA24" s="5"/>
      <c r="BB24" s="5"/>
      <c r="BC24" s="5"/>
      <c r="BD24" s="5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</row>
    <row r="25" spans="1:93" ht="19.5" customHeight="1">
      <c r="A25" s="1"/>
      <c r="B25" s="227">
        <v>6</v>
      </c>
      <c r="C25" s="233">
        <v>0.76041666666666663</v>
      </c>
      <c r="D25" s="200"/>
      <c r="E25" s="204"/>
      <c r="F25" s="254" t="s">
        <v>224</v>
      </c>
      <c r="G25" s="206"/>
      <c r="H25" s="206"/>
      <c r="I25" s="207"/>
      <c r="J25" s="253">
        <v>118</v>
      </c>
      <c r="K25" s="207"/>
      <c r="L25" s="254" t="s">
        <v>222</v>
      </c>
      <c r="M25" s="206"/>
      <c r="N25" s="206"/>
      <c r="O25" s="210"/>
      <c r="P25" s="254" t="s">
        <v>223</v>
      </c>
      <c r="Q25" s="206"/>
      <c r="R25" s="206"/>
      <c r="S25" s="207"/>
      <c r="T25" s="253">
        <v>119</v>
      </c>
      <c r="U25" s="207"/>
      <c r="V25" s="254" t="s">
        <v>221</v>
      </c>
      <c r="W25" s="206"/>
      <c r="X25" s="206"/>
      <c r="Y25" s="210"/>
      <c r="Z25" s="5"/>
      <c r="AA25" s="1"/>
      <c r="AB25" s="227">
        <v>6</v>
      </c>
      <c r="AC25" s="233">
        <v>0.76041666666666663</v>
      </c>
      <c r="AD25" s="200"/>
      <c r="AE25" s="204"/>
      <c r="AF25" s="254" t="s">
        <v>224</v>
      </c>
      <c r="AG25" s="206"/>
      <c r="AH25" s="206"/>
      <c r="AI25" s="207"/>
      <c r="AJ25" s="253">
        <v>118</v>
      </c>
      <c r="AK25" s="207"/>
      <c r="AL25" s="254" t="s">
        <v>222</v>
      </c>
      <c r="AM25" s="206"/>
      <c r="AN25" s="206"/>
      <c r="AO25" s="210"/>
      <c r="AP25" s="254" t="s">
        <v>223</v>
      </c>
      <c r="AQ25" s="206"/>
      <c r="AR25" s="206"/>
      <c r="AS25" s="207"/>
      <c r="AT25" s="253">
        <v>119</v>
      </c>
      <c r="AU25" s="207"/>
      <c r="AV25" s="254" t="s">
        <v>221</v>
      </c>
      <c r="AW25" s="206"/>
      <c r="AX25" s="206"/>
      <c r="AY25" s="210"/>
      <c r="AZ25" s="5"/>
      <c r="BA25" s="5"/>
      <c r="BB25" s="5"/>
      <c r="BC25" s="5"/>
      <c r="BD25" s="5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</row>
    <row r="26" spans="1:93" ht="19.5" customHeight="1">
      <c r="A26" s="5"/>
      <c r="B26" s="228"/>
      <c r="C26" s="232" t="s">
        <v>32</v>
      </c>
      <c r="D26" s="213"/>
      <c r="E26" s="214"/>
      <c r="F26" s="255"/>
      <c r="G26" s="219"/>
      <c r="H26" s="219"/>
      <c r="I26" s="220"/>
      <c r="J26" s="25"/>
      <c r="K26" s="25"/>
      <c r="L26" s="255"/>
      <c r="M26" s="219"/>
      <c r="N26" s="219"/>
      <c r="O26" s="222"/>
      <c r="P26" s="255"/>
      <c r="Q26" s="219"/>
      <c r="R26" s="219"/>
      <c r="S26" s="220"/>
      <c r="T26" s="25"/>
      <c r="U26" s="25"/>
      <c r="V26" s="255"/>
      <c r="W26" s="219"/>
      <c r="X26" s="219"/>
      <c r="Y26" s="222"/>
      <c r="Z26" s="3" t="s">
        <v>457</v>
      </c>
      <c r="AA26" s="5"/>
      <c r="AB26" s="228"/>
      <c r="AC26" s="232" t="s">
        <v>32</v>
      </c>
      <c r="AD26" s="213"/>
      <c r="AE26" s="214"/>
      <c r="AF26" s="255"/>
      <c r="AG26" s="219"/>
      <c r="AH26" s="219"/>
      <c r="AI26" s="220"/>
      <c r="AJ26" s="25"/>
      <c r="AK26" s="25"/>
      <c r="AL26" s="255"/>
      <c r="AM26" s="219"/>
      <c r="AN26" s="219"/>
      <c r="AO26" s="222"/>
      <c r="AP26" s="255"/>
      <c r="AQ26" s="219"/>
      <c r="AR26" s="219"/>
      <c r="AS26" s="220"/>
      <c r="AT26" s="25"/>
      <c r="AU26" s="25"/>
      <c r="AV26" s="255"/>
      <c r="AW26" s="219"/>
      <c r="AX26" s="219"/>
      <c r="AY26" s="222"/>
      <c r="AZ26" s="3" t="s">
        <v>457</v>
      </c>
      <c r="BA26" s="5"/>
      <c r="BB26" s="5"/>
      <c r="BC26" s="5"/>
      <c r="BD26" s="5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</row>
    <row r="27" spans="1:93" ht="19.5" customHeight="1">
      <c r="A27" s="5"/>
      <c r="B27" s="228"/>
      <c r="C27" s="234" t="s">
        <v>46</v>
      </c>
      <c r="D27" s="224"/>
      <c r="E27" s="225"/>
      <c r="F27" s="670" t="s">
        <v>265</v>
      </c>
      <c r="G27" s="219"/>
      <c r="H27" s="219"/>
      <c r="I27" s="219"/>
      <c r="J27" s="219"/>
      <c r="K27" s="219"/>
      <c r="L27" s="219"/>
      <c r="M27" s="219"/>
      <c r="N27" s="219"/>
      <c r="O27" s="222"/>
      <c r="P27" s="686" t="s">
        <v>267</v>
      </c>
      <c r="Q27" s="219"/>
      <c r="R27" s="219"/>
      <c r="S27" s="219"/>
      <c r="T27" s="219"/>
      <c r="U27" s="219"/>
      <c r="V27" s="219"/>
      <c r="W27" s="219"/>
      <c r="X27" s="219"/>
      <c r="Y27" s="222"/>
      <c r="Z27" s="5" t="s">
        <v>470</v>
      </c>
      <c r="AA27" s="5"/>
      <c r="AB27" s="228"/>
      <c r="AC27" s="234" t="s">
        <v>46</v>
      </c>
      <c r="AD27" s="224"/>
      <c r="AE27" s="225"/>
      <c r="AF27" s="670" t="s">
        <v>265</v>
      </c>
      <c r="AG27" s="219"/>
      <c r="AH27" s="219"/>
      <c r="AI27" s="219"/>
      <c r="AJ27" s="219"/>
      <c r="AK27" s="219"/>
      <c r="AL27" s="219"/>
      <c r="AM27" s="219"/>
      <c r="AN27" s="219"/>
      <c r="AO27" s="222"/>
      <c r="AP27" s="686" t="s">
        <v>267</v>
      </c>
      <c r="AQ27" s="219"/>
      <c r="AR27" s="219"/>
      <c r="AS27" s="219"/>
      <c r="AT27" s="219"/>
      <c r="AU27" s="219"/>
      <c r="AV27" s="219"/>
      <c r="AW27" s="219"/>
      <c r="AX27" s="219"/>
      <c r="AY27" s="222"/>
      <c r="AZ27" s="5" t="s">
        <v>470</v>
      </c>
      <c r="BA27" s="5"/>
      <c r="BB27" s="5"/>
      <c r="BC27" s="5"/>
      <c r="BD27" s="5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</row>
    <row r="28" spans="1:93" ht="19.5" customHeight="1" thickBot="1">
      <c r="A28" s="5"/>
      <c r="B28" s="229"/>
      <c r="C28" s="235" t="s">
        <v>58</v>
      </c>
      <c r="D28" s="236"/>
      <c r="E28" s="237"/>
      <c r="F28" s="761" t="s">
        <v>228</v>
      </c>
      <c r="G28" s="259"/>
      <c r="H28" s="259"/>
      <c r="I28" s="260"/>
      <c r="J28" s="27"/>
      <c r="K28" s="27"/>
      <c r="L28" s="668" t="s">
        <v>265</v>
      </c>
      <c r="M28" s="259"/>
      <c r="N28" s="259"/>
      <c r="O28" s="262"/>
      <c r="P28" s="762" t="s">
        <v>228</v>
      </c>
      <c r="Q28" s="259"/>
      <c r="R28" s="259"/>
      <c r="S28" s="260"/>
      <c r="T28" s="27"/>
      <c r="U28" s="27"/>
      <c r="V28" s="763" t="s">
        <v>267</v>
      </c>
      <c r="W28" s="259"/>
      <c r="X28" s="259"/>
      <c r="Y28" s="262"/>
      <c r="Z28" s="5"/>
      <c r="AA28" s="5"/>
      <c r="AB28" s="229"/>
      <c r="AC28" s="235" t="s">
        <v>58</v>
      </c>
      <c r="AD28" s="236"/>
      <c r="AE28" s="237"/>
      <c r="AF28" s="761" t="s">
        <v>228</v>
      </c>
      <c r="AG28" s="259"/>
      <c r="AH28" s="259"/>
      <c r="AI28" s="260"/>
      <c r="AJ28" s="27"/>
      <c r="AK28" s="27"/>
      <c r="AL28" s="668" t="s">
        <v>265</v>
      </c>
      <c r="AM28" s="259"/>
      <c r="AN28" s="259"/>
      <c r="AO28" s="262"/>
      <c r="AP28" s="762" t="s">
        <v>228</v>
      </c>
      <c r="AQ28" s="259"/>
      <c r="AR28" s="259"/>
      <c r="AS28" s="260"/>
      <c r="AT28" s="27"/>
      <c r="AU28" s="27"/>
      <c r="AV28" s="763" t="s">
        <v>267</v>
      </c>
      <c r="AW28" s="259"/>
      <c r="AX28" s="259"/>
      <c r="AY28" s="262"/>
      <c r="AZ28" s="5"/>
      <c r="BA28" s="5"/>
      <c r="BB28" s="5"/>
      <c r="BC28" s="5"/>
      <c r="BD28" s="5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</row>
    <row r="29" spans="1:93" ht="19.5" customHeight="1">
      <c r="A29" s="5"/>
      <c r="B29" s="230">
        <v>7</v>
      </c>
      <c r="C29" s="211">
        <v>0.80555555555555558</v>
      </c>
      <c r="D29" s="200"/>
      <c r="E29" s="204"/>
      <c r="F29" s="758" t="s">
        <v>270</v>
      </c>
      <c r="G29" s="206"/>
      <c r="H29" s="206"/>
      <c r="I29" s="207"/>
      <c r="J29" s="667">
        <v>120</v>
      </c>
      <c r="K29" s="207"/>
      <c r="L29" s="758" t="s">
        <v>272</v>
      </c>
      <c r="M29" s="206"/>
      <c r="N29" s="206"/>
      <c r="O29" s="210"/>
      <c r="P29" s="666" t="s">
        <v>321</v>
      </c>
      <c r="Q29" s="206"/>
      <c r="R29" s="206"/>
      <c r="S29" s="207"/>
      <c r="T29" s="667">
        <v>121</v>
      </c>
      <c r="U29" s="207"/>
      <c r="V29" s="666" t="s">
        <v>333</v>
      </c>
      <c r="W29" s="206"/>
      <c r="X29" s="206"/>
      <c r="Y29" s="210"/>
      <c r="Z29" s="5"/>
      <c r="AA29" s="5"/>
      <c r="AB29" s="230">
        <v>7</v>
      </c>
      <c r="AC29" s="211">
        <v>0.80555555555555558</v>
      </c>
      <c r="AD29" s="200"/>
      <c r="AE29" s="204"/>
      <c r="AF29" s="758" t="s">
        <v>270</v>
      </c>
      <c r="AG29" s="206"/>
      <c r="AH29" s="206"/>
      <c r="AI29" s="207"/>
      <c r="AJ29" s="667">
        <v>120</v>
      </c>
      <c r="AK29" s="207"/>
      <c r="AL29" s="758" t="s">
        <v>272</v>
      </c>
      <c r="AM29" s="206"/>
      <c r="AN29" s="206"/>
      <c r="AO29" s="210"/>
      <c r="AP29" s="692" t="s">
        <v>271</v>
      </c>
      <c r="AQ29" s="206"/>
      <c r="AR29" s="206"/>
      <c r="AS29" s="207"/>
      <c r="AT29" s="667">
        <v>121</v>
      </c>
      <c r="AU29" s="207"/>
      <c r="AV29" s="692" t="s">
        <v>273</v>
      </c>
      <c r="AW29" s="206"/>
      <c r="AX29" s="206"/>
      <c r="AY29" s="210"/>
      <c r="AZ29" s="5"/>
      <c r="BA29" s="5"/>
      <c r="BB29" s="5"/>
      <c r="BC29" s="5"/>
      <c r="BD29" s="5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</row>
    <row r="30" spans="1:93" ht="19.5" customHeight="1">
      <c r="A30" s="5"/>
      <c r="B30" s="228"/>
      <c r="C30" s="212" t="s">
        <v>32</v>
      </c>
      <c r="D30" s="213"/>
      <c r="E30" s="214"/>
      <c r="F30" s="672"/>
      <c r="G30" s="219"/>
      <c r="H30" s="219"/>
      <c r="I30" s="220"/>
      <c r="J30" s="31"/>
      <c r="K30" s="31"/>
      <c r="L30" s="672"/>
      <c r="M30" s="219"/>
      <c r="N30" s="219"/>
      <c r="O30" s="222"/>
      <c r="P30" s="672"/>
      <c r="Q30" s="219"/>
      <c r="R30" s="219"/>
      <c r="S30" s="220"/>
      <c r="T30" s="917" t="s">
        <v>471</v>
      </c>
      <c r="U30" s="917"/>
      <c r="V30" s="672"/>
      <c r="W30" s="219"/>
      <c r="X30" s="219"/>
      <c r="Y30" s="222"/>
      <c r="Z30" s="3" t="s">
        <v>274</v>
      </c>
      <c r="AA30" s="5"/>
      <c r="AB30" s="228"/>
      <c r="AC30" s="212" t="s">
        <v>32</v>
      </c>
      <c r="AD30" s="213"/>
      <c r="AE30" s="214"/>
      <c r="AF30" s="672"/>
      <c r="AG30" s="219"/>
      <c r="AH30" s="219"/>
      <c r="AI30" s="220"/>
      <c r="AJ30" s="31"/>
      <c r="AK30" s="31"/>
      <c r="AL30" s="672"/>
      <c r="AM30" s="219"/>
      <c r="AN30" s="219"/>
      <c r="AO30" s="222"/>
      <c r="AP30" s="672"/>
      <c r="AQ30" s="219"/>
      <c r="AR30" s="219"/>
      <c r="AS30" s="220"/>
      <c r="AT30" s="31"/>
      <c r="AU30" s="31"/>
      <c r="AV30" s="672"/>
      <c r="AW30" s="219"/>
      <c r="AX30" s="219"/>
      <c r="AY30" s="222"/>
      <c r="AZ30" s="3" t="s">
        <v>274</v>
      </c>
      <c r="BA30" s="5"/>
      <c r="BB30" s="5"/>
      <c r="BC30" s="5"/>
      <c r="BD30" s="5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</row>
    <row r="31" spans="1:93" ht="19.5" customHeight="1">
      <c r="A31" s="5"/>
      <c r="B31" s="228"/>
      <c r="C31" s="263" t="s">
        <v>46</v>
      </c>
      <c r="D31" s="224"/>
      <c r="E31" s="225"/>
      <c r="F31" s="673" t="s">
        <v>224</v>
      </c>
      <c r="G31" s="219"/>
      <c r="H31" s="219"/>
      <c r="I31" s="219"/>
      <c r="J31" s="219"/>
      <c r="K31" s="219"/>
      <c r="L31" s="219"/>
      <c r="M31" s="219"/>
      <c r="N31" s="219"/>
      <c r="O31" s="222"/>
      <c r="P31" s="673" t="s">
        <v>223</v>
      </c>
      <c r="Q31" s="219"/>
      <c r="R31" s="219"/>
      <c r="S31" s="219"/>
      <c r="T31" s="219"/>
      <c r="U31" s="219"/>
      <c r="V31" s="219"/>
      <c r="W31" s="219"/>
      <c r="X31" s="219"/>
      <c r="Y31" s="222"/>
      <c r="Z31" s="3" t="s">
        <v>255</v>
      </c>
      <c r="AA31" s="5"/>
      <c r="AB31" s="228"/>
      <c r="AC31" s="263" t="s">
        <v>46</v>
      </c>
      <c r="AD31" s="224"/>
      <c r="AE31" s="225"/>
      <c r="AF31" s="673" t="s">
        <v>224</v>
      </c>
      <c r="AG31" s="219"/>
      <c r="AH31" s="219"/>
      <c r="AI31" s="219"/>
      <c r="AJ31" s="219"/>
      <c r="AK31" s="219"/>
      <c r="AL31" s="219"/>
      <c r="AM31" s="219"/>
      <c r="AN31" s="219"/>
      <c r="AO31" s="222"/>
      <c r="AP31" s="673" t="s">
        <v>223</v>
      </c>
      <c r="AQ31" s="219"/>
      <c r="AR31" s="219"/>
      <c r="AS31" s="219"/>
      <c r="AT31" s="219"/>
      <c r="AU31" s="219"/>
      <c r="AV31" s="219"/>
      <c r="AW31" s="219"/>
      <c r="AX31" s="219"/>
      <c r="AY31" s="222"/>
      <c r="AZ31" s="3" t="s">
        <v>255</v>
      </c>
      <c r="BA31" s="5"/>
      <c r="BB31" s="5"/>
      <c r="BC31" s="5"/>
      <c r="BD31" s="5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</row>
    <row r="32" spans="1:93" ht="19.5" customHeight="1" thickBot="1">
      <c r="A32" s="5"/>
      <c r="B32" s="229"/>
      <c r="C32" s="242" t="s">
        <v>58</v>
      </c>
      <c r="D32" s="236"/>
      <c r="E32" s="237"/>
      <c r="F32" s="676" t="s">
        <v>228</v>
      </c>
      <c r="G32" s="259"/>
      <c r="H32" s="259"/>
      <c r="I32" s="260"/>
      <c r="J32" s="32"/>
      <c r="K32" s="32"/>
      <c r="L32" s="759" t="s">
        <v>224</v>
      </c>
      <c r="M32" s="259"/>
      <c r="N32" s="259"/>
      <c r="O32" s="262"/>
      <c r="P32" s="760" t="s">
        <v>228</v>
      </c>
      <c r="Q32" s="259"/>
      <c r="R32" s="259"/>
      <c r="S32" s="260"/>
      <c r="T32" s="32"/>
      <c r="U32" s="32"/>
      <c r="V32" s="51"/>
      <c r="W32" s="52" t="s">
        <v>223</v>
      </c>
      <c r="X32" s="53"/>
      <c r="Y32" s="54"/>
      <c r="Z32" s="5"/>
      <c r="AA32" s="5"/>
      <c r="AB32" s="229"/>
      <c r="AC32" s="242" t="s">
        <v>58</v>
      </c>
      <c r="AD32" s="236"/>
      <c r="AE32" s="237"/>
      <c r="AF32" s="676" t="s">
        <v>228</v>
      </c>
      <c r="AG32" s="259"/>
      <c r="AH32" s="259"/>
      <c r="AI32" s="260"/>
      <c r="AJ32" s="32"/>
      <c r="AK32" s="32"/>
      <c r="AL32" s="759" t="s">
        <v>224</v>
      </c>
      <c r="AM32" s="259"/>
      <c r="AN32" s="259"/>
      <c r="AO32" s="262"/>
      <c r="AP32" s="760" t="s">
        <v>228</v>
      </c>
      <c r="AQ32" s="259"/>
      <c r="AR32" s="259"/>
      <c r="AS32" s="260"/>
      <c r="AT32" s="32"/>
      <c r="AU32" s="32"/>
      <c r="AV32" s="51"/>
      <c r="AW32" s="52" t="s">
        <v>223</v>
      </c>
      <c r="AX32" s="53"/>
      <c r="AY32" s="54"/>
      <c r="AZ32" s="5"/>
      <c r="BA32" s="5"/>
      <c r="BB32" s="5"/>
      <c r="BC32" s="5"/>
      <c r="BD32" s="5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</row>
    <row r="33" spans="1:93" ht="19.5" customHeight="1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4"/>
      <c r="U33" s="14"/>
      <c r="V33" s="15" t="s">
        <v>145</v>
      </c>
      <c r="W33" s="16"/>
      <c r="X33" s="16"/>
      <c r="Y33" s="16"/>
      <c r="Z33" s="5"/>
      <c r="AA33" s="5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4"/>
      <c r="AU33" s="14"/>
      <c r="AV33" s="15" t="s">
        <v>145</v>
      </c>
      <c r="AW33" s="16"/>
      <c r="AX33" s="16"/>
      <c r="AY33" s="16"/>
      <c r="AZ33" s="5"/>
      <c r="BA33" s="5"/>
      <c r="BB33" s="5"/>
      <c r="BC33" s="5"/>
      <c r="BD33" s="5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</row>
    <row r="34" spans="1:93" ht="19.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</row>
    <row r="35" spans="1:93" ht="19.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</row>
    <row r="36" spans="1:93" ht="19.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</row>
    <row r="37" spans="1:93" ht="19.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</row>
    <row r="38" spans="1:93" ht="19.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</row>
    <row r="39" spans="1:93" ht="19.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</row>
    <row r="40" spans="1:93" ht="19.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</row>
    <row r="41" spans="1:93" ht="19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</row>
    <row r="42" spans="1:93" ht="19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</row>
    <row r="43" spans="1:93" ht="19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</row>
    <row r="44" spans="1:93" ht="19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</row>
    <row r="45" spans="1:93" ht="19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</row>
    <row r="46" spans="1:93" ht="19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</row>
    <row r="47" spans="1:93" ht="19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</row>
    <row r="48" spans="1:93" ht="19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</row>
    <row r="49" spans="1:93" ht="19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</row>
    <row r="50" spans="1:93" ht="19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</row>
    <row r="51" spans="1:93" ht="19.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</row>
    <row r="52" spans="1:93" ht="19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</row>
    <row r="53" spans="1:93" ht="19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</row>
    <row r="54" spans="1:93" ht="19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</row>
    <row r="55" spans="1:93" ht="19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</row>
    <row r="56" spans="1:93" ht="19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</row>
    <row r="57" spans="1:93" ht="19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</row>
    <row r="58" spans="1:93" ht="19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</row>
    <row r="59" spans="1:93" ht="19.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</row>
    <row r="60" spans="1:93" ht="19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</row>
    <row r="61" spans="1:93" ht="19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</row>
    <row r="62" spans="1:93" ht="19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</row>
    <row r="63" spans="1:93" ht="19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</row>
    <row r="64" spans="1:93" ht="19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</row>
    <row r="65" spans="1:93" ht="19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</row>
    <row r="66" spans="1:93" ht="19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</row>
    <row r="67" spans="1:93" ht="19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</row>
    <row r="68" spans="1:93" ht="19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</row>
    <row r="69" spans="1:93" ht="19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</row>
    <row r="70" spans="1:93" ht="19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</row>
    <row r="71" spans="1:93" ht="19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</row>
    <row r="72" spans="1:93" ht="19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</row>
    <row r="73" spans="1:93" ht="19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</row>
    <row r="74" spans="1:93" ht="19.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</row>
    <row r="75" spans="1:93" ht="19.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</row>
    <row r="76" spans="1:93" ht="19.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</row>
    <row r="77" spans="1:93" ht="19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</row>
    <row r="78" spans="1:93" ht="19.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</row>
    <row r="79" spans="1:93" ht="19.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</row>
    <row r="80" spans="1:93" ht="19.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</row>
    <row r="81" spans="1:93" ht="19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</row>
    <row r="82" spans="1:93" ht="19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</row>
    <row r="83" spans="1:93" ht="19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</row>
    <row r="84" spans="1:93" ht="19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</row>
    <row r="85" spans="1:93" ht="19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</row>
    <row r="86" spans="1:93" ht="19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</row>
    <row r="87" spans="1:93" ht="19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</row>
    <row r="88" spans="1:93" ht="19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</row>
    <row r="89" spans="1:93" ht="19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</row>
    <row r="90" spans="1:93" ht="19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</row>
    <row r="91" spans="1:93" ht="19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</row>
    <row r="92" spans="1:93" ht="19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</row>
    <row r="93" spans="1:93" ht="19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</row>
    <row r="94" spans="1:93" ht="19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</row>
    <row r="95" spans="1:93" ht="19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</row>
    <row r="96" spans="1:93" ht="19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</row>
    <row r="97" spans="1:93" ht="19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</row>
    <row r="98" spans="1:93" ht="19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</row>
    <row r="99" spans="1:93" ht="19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</row>
    <row r="100" spans="1:93" ht="19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</row>
    <row r="101" spans="1:93" ht="19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</row>
    <row r="102" spans="1:93" ht="19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</row>
    <row r="103" spans="1:93" ht="19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</row>
    <row r="104" spans="1:93" ht="19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</row>
    <row r="105" spans="1:93" ht="19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</row>
    <row r="106" spans="1:93" ht="19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</row>
    <row r="107" spans="1:93" ht="19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</row>
    <row r="108" spans="1:93" ht="19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</row>
    <row r="109" spans="1:93" ht="19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</row>
    <row r="110" spans="1:93" ht="19.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</row>
    <row r="111" spans="1:93" ht="19.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</row>
    <row r="112" spans="1:93" ht="19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</row>
    <row r="113" spans="1:93" ht="19.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</row>
    <row r="114" spans="1:93" ht="19.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</row>
    <row r="115" spans="1:93" ht="19.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</row>
    <row r="116" spans="1:93" ht="19.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</row>
    <row r="117" spans="1:93" ht="19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</row>
    <row r="118" spans="1:93" ht="19.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</row>
    <row r="119" spans="1:93" ht="19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</row>
    <row r="120" spans="1:93" ht="19.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</row>
    <row r="121" spans="1:93" ht="19.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</row>
    <row r="122" spans="1:93" ht="19.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</row>
    <row r="123" spans="1:93" ht="19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</row>
    <row r="124" spans="1:93" ht="19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</row>
    <row r="125" spans="1:93" ht="19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</row>
    <row r="126" spans="1:93" ht="19.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</row>
    <row r="127" spans="1:93" ht="19.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</row>
    <row r="128" spans="1:93" ht="19.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</row>
    <row r="129" spans="1:93" ht="19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</row>
    <row r="130" spans="1:93" ht="19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</row>
    <row r="131" spans="1:93" ht="19.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</row>
    <row r="132" spans="1:93" ht="19.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</row>
    <row r="133" spans="1:93" ht="19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</row>
    <row r="134" spans="1:93" ht="19.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</row>
    <row r="135" spans="1:93" ht="19.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</row>
    <row r="136" spans="1:93" ht="19.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</row>
    <row r="137" spans="1:93" ht="19.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</row>
    <row r="138" spans="1:93" ht="19.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</row>
    <row r="139" spans="1:93" ht="19.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</row>
    <row r="140" spans="1:93" ht="19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</row>
    <row r="141" spans="1:93" ht="19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</row>
    <row r="142" spans="1:93" ht="19.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</row>
    <row r="143" spans="1:93" ht="19.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</row>
    <row r="144" spans="1:93" ht="19.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</row>
    <row r="145" spans="1:93" ht="19.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</row>
    <row r="146" spans="1:93" ht="19.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</row>
    <row r="147" spans="1:93" ht="19.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</row>
    <row r="148" spans="1:93" ht="19.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</row>
    <row r="149" spans="1:93" ht="19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</row>
    <row r="150" spans="1:93" ht="19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</row>
    <row r="151" spans="1:93" ht="19.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</row>
    <row r="152" spans="1:93" ht="19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</row>
    <row r="153" spans="1:93" ht="19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</row>
    <row r="154" spans="1:93" ht="19.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</row>
    <row r="155" spans="1:93" ht="19.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</row>
    <row r="156" spans="1:93" ht="19.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</row>
    <row r="157" spans="1:93" ht="19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</row>
    <row r="158" spans="1:93" ht="19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</row>
    <row r="159" spans="1:93" ht="19.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</row>
    <row r="160" spans="1:93" ht="19.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</row>
    <row r="161" spans="1:93" ht="19.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</row>
    <row r="162" spans="1:93" ht="19.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</row>
    <row r="163" spans="1:93" ht="19.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</row>
    <row r="164" spans="1:93" ht="19.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</row>
    <row r="165" spans="1:93" ht="19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</row>
    <row r="166" spans="1:93" ht="19.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</row>
    <row r="167" spans="1:93" ht="19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</row>
    <row r="168" spans="1:93" ht="19.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</row>
    <row r="169" spans="1:93" ht="19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</row>
    <row r="170" spans="1:93" ht="19.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</row>
    <row r="171" spans="1:93" ht="19.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</row>
    <row r="172" spans="1:93" ht="19.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</row>
    <row r="173" spans="1:93" ht="19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</row>
    <row r="174" spans="1:93" ht="19.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</row>
    <row r="175" spans="1:93" ht="19.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</row>
    <row r="176" spans="1:93" ht="19.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</row>
    <row r="177" spans="1:93" ht="19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</row>
    <row r="178" spans="1:93" ht="19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</row>
    <row r="179" spans="1:93" ht="19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</row>
    <row r="180" spans="1:93" ht="19.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</row>
    <row r="181" spans="1:93" ht="19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</row>
    <row r="182" spans="1:93" ht="19.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</row>
    <row r="183" spans="1:93" ht="19.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</row>
    <row r="184" spans="1:93" ht="19.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</row>
    <row r="185" spans="1:93" ht="19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</row>
    <row r="186" spans="1:93" ht="19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</row>
    <row r="187" spans="1:93" ht="19.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</row>
    <row r="188" spans="1:93" ht="19.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</row>
    <row r="189" spans="1:93" ht="19.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</row>
    <row r="190" spans="1:93" ht="19.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</row>
    <row r="191" spans="1:93" ht="19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</row>
    <row r="192" spans="1:93" ht="19.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</row>
    <row r="193" spans="1:93" ht="19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</row>
    <row r="194" spans="1:93" ht="19.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</row>
    <row r="195" spans="1:93" ht="19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</row>
    <row r="196" spans="1:93" ht="19.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</row>
    <row r="197" spans="1:93" ht="19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</row>
    <row r="198" spans="1:93" ht="19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</row>
    <row r="199" spans="1:93" ht="19.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</row>
    <row r="200" spans="1:93" ht="19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</row>
    <row r="201" spans="1:93" ht="19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</row>
    <row r="202" spans="1:93" ht="19.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</row>
    <row r="203" spans="1:93" ht="19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</row>
    <row r="204" spans="1:93" ht="19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</row>
    <row r="205" spans="1:93" ht="19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</row>
    <row r="206" spans="1:93" ht="19.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</row>
    <row r="207" spans="1:93" ht="19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</row>
    <row r="208" spans="1:93" ht="19.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</row>
    <row r="209" spans="1:93" ht="19.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</row>
    <row r="210" spans="1:93" ht="19.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</row>
    <row r="211" spans="1:93" ht="19.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</row>
    <row r="212" spans="1:93" ht="19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</row>
    <row r="213" spans="1:93" ht="19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</row>
    <row r="214" spans="1:93" ht="19.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</row>
    <row r="215" spans="1:93" ht="19.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</row>
    <row r="216" spans="1:93" ht="19.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</row>
    <row r="217" spans="1:93" ht="19.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</row>
    <row r="218" spans="1:93" ht="19.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</row>
    <row r="219" spans="1:93" ht="19.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</row>
    <row r="220" spans="1:93" ht="19.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</row>
    <row r="221" spans="1:93" ht="19.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</row>
    <row r="222" spans="1:93" ht="19.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</row>
    <row r="223" spans="1:93" ht="19.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</row>
    <row r="224" spans="1:93" ht="19.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</row>
    <row r="225" spans="1:93" ht="19.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</row>
    <row r="226" spans="1:93" ht="19.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</row>
    <row r="227" spans="1:93" ht="19.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</row>
    <row r="228" spans="1:93" ht="19.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</row>
    <row r="229" spans="1:93" ht="19.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</row>
    <row r="230" spans="1:93" ht="19.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</row>
    <row r="231" spans="1:93" ht="19.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</row>
    <row r="232" spans="1:93" ht="19.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</row>
    <row r="233" spans="1:93" ht="19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</row>
    <row r="234" spans="1:93" ht="19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</row>
    <row r="235" spans="1:93" ht="19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</row>
    <row r="236" spans="1:93" ht="19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</row>
    <row r="237" spans="1:93" ht="19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</row>
    <row r="238" spans="1:93" ht="19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</row>
    <row r="239" spans="1:93" ht="19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</row>
    <row r="240" spans="1:93" ht="19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</row>
    <row r="241" spans="1:93" ht="19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</row>
    <row r="242" spans="1:93" ht="19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</row>
    <row r="243" spans="1:93" ht="19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</row>
    <row r="244" spans="1:93" ht="19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</row>
    <row r="245" spans="1:93" ht="19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</row>
    <row r="246" spans="1:93" ht="19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</row>
    <row r="247" spans="1:93" ht="19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</row>
    <row r="248" spans="1:93" ht="19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</row>
    <row r="249" spans="1:93" ht="19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</row>
    <row r="250" spans="1:93" ht="19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</row>
    <row r="251" spans="1:93" ht="19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</row>
    <row r="252" spans="1:93" ht="19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</row>
    <row r="253" spans="1:93" ht="19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</row>
    <row r="254" spans="1:93" ht="19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</row>
    <row r="255" spans="1:93" ht="19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</row>
    <row r="256" spans="1:93" ht="19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</row>
    <row r="257" spans="1:93" ht="19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</row>
    <row r="258" spans="1:93" ht="19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</row>
    <row r="259" spans="1:93" ht="19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</row>
    <row r="260" spans="1:93" ht="19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5"/>
      <c r="BQ260" s="5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</row>
    <row r="261" spans="1:93" ht="19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</row>
    <row r="262" spans="1:93" ht="19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5"/>
      <c r="BQ262" s="5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</row>
    <row r="263" spans="1:93" ht="19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5"/>
      <c r="BQ263" s="5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</row>
    <row r="264" spans="1:93" ht="19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5"/>
      <c r="BQ264" s="5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</row>
    <row r="265" spans="1:93" ht="19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5"/>
      <c r="BQ265" s="5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</row>
    <row r="266" spans="1:93" ht="19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5"/>
      <c r="BQ266" s="5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</row>
    <row r="267" spans="1:93" ht="19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5"/>
      <c r="BQ267" s="5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/>
      <c r="CI267" s="5"/>
      <c r="CJ267" s="5"/>
      <c r="CK267" s="5"/>
      <c r="CL267" s="5"/>
      <c r="CM267" s="5"/>
      <c r="CN267" s="5"/>
      <c r="CO267" s="5"/>
    </row>
    <row r="268" spans="1:93" ht="19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5"/>
      <c r="BQ268" s="5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</row>
    <row r="269" spans="1:93" ht="19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5"/>
      <c r="BQ269" s="5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</row>
    <row r="270" spans="1:93" ht="19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5"/>
      <c r="BQ270" s="5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</row>
    <row r="271" spans="1:93" ht="19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5"/>
      <c r="BQ271" s="5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</row>
    <row r="272" spans="1:93" ht="19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5"/>
      <c r="BQ272" s="5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</row>
    <row r="273" spans="1:93" ht="19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5"/>
      <c r="BQ273" s="5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</row>
    <row r="274" spans="1:93" ht="19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5"/>
      <c r="BQ274" s="5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</row>
    <row r="275" spans="1:93" ht="19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5"/>
      <c r="BQ275" s="5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</row>
    <row r="276" spans="1:93" ht="19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5"/>
      <c r="BQ276" s="5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</row>
    <row r="277" spans="1:93" ht="19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5"/>
      <c r="BQ277" s="5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</row>
    <row r="278" spans="1:93" ht="19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5"/>
      <c r="BQ278" s="5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</row>
    <row r="279" spans="1:93" ht="19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5"/>
      <c r="BQ279" s="5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</row>
    <row r="280" spans="1:93" ht="19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5"/>
      <c r="BQ280" s="5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</row>
    <row r="281" spans="1:93" ht="19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</row>
    <row r="282" spans="1:93" ht="19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</row>
    <row r="283" spans="1:93" ht="19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</row>
    <row r="284" spans="1:93" ht="19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</row>
    <row r="285" spans="1:93" ht="19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</row>
    <row r="286" spans="1:93" ht="19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</row>
    <row r="287" spans="1:93" ht="19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</row>
    <row r="288" spans="1:93" ht="19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  <c r="AY288" s="5"/>
      <c r="AZ288" s="5"/>
      <c r="BA288" s="5"/>
      <c r="BB288" s="5"/>
      <c r="BC288" s="5"/>
      <c r="BD288" s="5"/>
      <c r="BE288" s="5"/>
      <c r="BF288" s="5"/>
      <c r="BG288" s="5"/>
      <c r="BH288" s="5"/>
      <c r="BI288" s="5"/>
      <c r="BJ288" s="5"/>
      <c r="BK288" s="5"/>
      <c r="BL288" s="5"/>
      <c r="BM288" s="5"/>
      <c r="BN288" s="5"/>
      <c r="BO288" s="5"/>
      <c r="BP288" s="5"/>
      <c r="BQ288" s="5"/>
      <c r="BR288" s="5"/>
      <c r="BS288" s="5"/>
      <c r="BT288" s="5"/>
      <c r="BU288" s="5"/>
      <c r="BV288" s="5"/>
      <c r="BW288" s="5"/>
      <c r="BX288" s="5"/>
      <c r="BY288" s="5"/>
      <c r="BZ288" s="5"/>
      <c r="CA288" s="5"/>
      <c r="CB288" s="5"/>
      <c r="CC288" s="5"/>
      <c r="CD288" s="5"/>
      <c r="CE288" s="5"/>
      <c r="CF288" s="5"/>
      <c r="CG288" s="5"/>
      <c r="CH288" s="5"/>
      <c r="CI288" s="5"/>
      <c r="CJ288" s="5"/>
      <c r="CK288" s="5"/>
      <c r="CL288" s="5"/>
      <c r="CM288" s="5"/>
      <c r="CN288" s="5"/>
      <c r="CO288" s="5"/>
    </row>
    <row r="289" spans="1:93" ht="19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  <c r="AY289" s="5"/>
      <c r="AZ289" s="5"/>
      <c r="BA289" s="5"/>
      <c r="BB289" s="5"/>
      <c r="BC289" s="5"/>
      <c r="BD289" s="5"/>
      <c r="BE289" s="5"/>
      <c r="BF289" s="5"/>
      <c r="BG289" s="5"/>
      <c r="BH289" s="5"/>
      <c r="BI289" s="5"/>
      <c r="BJ289" s="5"/>
      <c r="BK289" s="5"/>
      <c r="BL289" s="5"/>
      <c r="BM289" s="5"/>
      <c r="BN289" s="5"/>
      <c r="BO289" s="5"/>
      <c r="BP289" s="5"/>
      <c r="BQ289" s="5"/>
      <c r="BR289" s="5"/>
      <c r="BS289" s="5"/>
      <c r="BT289" s="5"/>
      <c r="BU289" s="5"/>
      <c r="BV289" s="5"/>
      <c r="BW289" s="5"/>
      <c r="BX289" s="5"/>
      <c r="BY289" s="5"/>
      <c r="BZ289" s="5"/>
      <c r="CA289" s="5"/>
      <c r="CB289" s="5"/>
      <c r="CC289" s="5"/>
      <c r="CD289" s="5"/>
      <c r="CE289" s="5"/>
      <c r="CF289" s="5"/>
      <c r="CG289" s="5"/>
      <c r="CH289" s="5"/>
      <c r="CI289" s="5"/>
      <c r="CJ289" s="5"/>
      <c r="CK289" s="5"/>
      <c r="CL289" s="5"/>
      <c r="CM289" s="5"/>
      <c r="CN289" s="5"/>
      <c r="CO289" s="5"/>
    </row>
    <row r="290" spans="1:93" ht="19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  <c r="AY290" s="5"/>
      <c r="AZ290" s="5"/>
      <c r="BA290" s="5"/>
      <c r="BB290" s="5"/>
      <c r="BC290" s="5"/>
      <c r="BD290" s="5"/>
      <c r="BE290" s="5"/>
      <c r="BF290" s="5"/>
      <c r="BG290" s="5"/>
      <c r="BH290" s="5"/>
      <c r="BI290" s="5"/>
      <c r="BJ290" s="5"/>
      <c r="BK290" s="5"/>
      <c r="BL290" s="5"/>
      <c r="BM290" s="5"/>
      <c r="BN290" s="5"/>
      <c r="BO290" s="5"/>
      <c r="BP290" s="5"/>
      <c r="BQ290" s="5"/>
      <c r="BR290" s="5"/>
      <c r="BS290" s="5"/>
      <c r="BT290" s="5"/>
      <c r="BU290" s="5"/>
      <c r="BV290" s="5"/>
      <c r="BW290" s="5"/>
      <c r="BX290" s="5"/>
      <c r="BY290" s="5"/>
      <c r="BZ290" s="5"/>
      <c r="CA290" s="5"/>
      <c r="CB290" s="5"/>
      <c r="CC290" s="5"/>
      <c r="CD290" s="5"/>
      <c r="CE290" s="5"/>
      <c r="CF290" s="5"/>
      <c r="CG290" s="5"/>
      <c r="CH290" s="5"/>
      <c r="CI290" s="5"/>
      <c r="CJ290" s="5"/>
      <c r="CK290" s="5"/>
      <c r="CL290" s="5"/>
      <c r="CM290" s="5"/>
      <c r="CN290" s="5"/>
      <c r="CO290" s="5"/>
    </row>
    <row r="291" spans="1:93" ht="19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  <c r="AY291" s="5"/>
      <c r="AZ291" s="5"/>
      <c r="BA291" s="5"/>
      <c r="BB291" s="5"/>
      <c r="BC291" s="5"/>
      <c r="BD291" s="5"/>
      <c r="BE291" s="5"/>
      <c r="BF291" s="5"/>
      <c r="BG291" s="5"/>
      <c r="BH291" s="5"/>
      <c r="BI291" s="5"/>
      <c r="BJ291" s="5"/>
      <c r="BK291" s="5"/>
      <c r="BL291" s="5"/>
      <c r="BM291" s="5"/>
      <c r="BN291" s="5"/>
      <c r="BO291" s="5"/>
      <c r="BP291" s="5"/>
      <c r="BQ291" s="5"/>
      <c r="BR291" s="5"/>
      <c r="BS291" s="5"/>
      <c r="BT291" s="5"/>
      <c r="BU291" s="5"/>
      <c r="BV291" s="5"/>
      <c r="BW291" s="5"/>
      <c r="BX291" s="5"/>
      <c r="BY291" s="5"/>
      <c r="BZ291" s="5"/>
      <c r="CA291" s="5"/>
      <c r="CB291" s="5"/>
      <c r="CC291" s="5"/>
      <c r="CD291" s="5"/>
      <c r="CE291" s="5"/>
      <c r="CF291" s="5"/>
      <c r="CG291" s="5"/>
      <c r="CH291" s="5"/>
      <c r="CI291" s="5"/>
      <c r="CJ291" s="5"/>
      <c r="CK291" s="5"/>
      <c r="CL291" s="5"/>
      <c r="CM291" s="5"/>
      <c r="CN291" s="5"/>
      <c r="CO291" s="5"/>
    </row>
    <row r="292" spans="1:93" ht="19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  <c r="AY292" s="5"/>
      <c r="AZ292" s="5"/>
      <c r="BA292" s="5"/>
      <c r="BB292" s="5"/>
      <c r="BC292" s="5"/>
      <c r="BD292" s="5"/>
      <c r="BE292" s="5"/>
      <c r="BF292" s="5"/>
      <c r="BG292" s="5"/>
      <c r="BH292" s="5"/>
      <c r="BI292" s="5"/>
      <c r="BJ292" s="5"/>
      <c r="BK292" s="5"/>
      <c r="BL292" s="5"/>
      <c r="BM292" s="5"/>
      <c r="BN292" s="5"/>
      <c r="BO292" s="5"/>
      <c r="BP292" s="5"/>
      <c r="BQ292" s="5"/>
      <c r="BR292" s="5"/>
      <c r="BS292" s="5"/>
      <c r="BT292" s="5"/>
      <c r="BU292" s="5"/>
      <c r="BV292" s="5"/>
      <c r="BW292" s="5"/>
      <c r="BX292" s="5"/>
      <c r="BY292" s="5"/>
      <c r="BZ292" s="5"/>
      <c r="CA292" s="5"/>
      <c r="CB292" s="5"/>
      <c r="CC292" s="5"/>
      <c r="CD292" s="5"/>
      <c r="CE292" s="5"/>
      <c r="CF292" s="5"/>
      <c r="CG292" s="5"/>
      <c r="CH292" s="5"/>
      <c r="CI292" s="5"/>
      <c r="CJ292" s="5"/>
      <c r="CK292" s="5"/>
      <c r="CL292" s="5"/>
      <c r="CM292" s="5"/>
      <c r="CN292" s="5"/>
      <c r="CO292" s="5"/>
    </row>
    <row r="293" spans="1:93" ht="19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  <c r="AY293" s="5"/>
      <c r="AZ293" s="5"/>
      <c r="BA293" s="5"/>
      <c r="BB293" s="5"/>
      <c r="BC293" s="5"/>
      <c r="BD293" s="5"/>
      <c r="BE293" s="5"/>
      <c r="BF293" s="5"/>
      <c r="BG293" s="5"/>
      <c r="BH293" s="5"/>
      <c r="BI293" s="5"/>
      <c r="BJ293" s="5"/>
      <c r="BK293" s="5"/>
      <c r="BL293" s="5"/>
      <c r="BM293" s="5"/>
      <c r="BN293" s="5"/>
      <c r="BO293" s="5"/>
      <c r="BP293" s="5"/>
      <c r="BQ293" s="5"/>
      <c r="BR293" s="5"/>
      <c r="BS293" s="5"/>
      <c r="BT293" s="5"/>
      <c r="BU293" s="5"/>
      <c r="BV293" s="5"/>
      <c r="BW293" s="5"/>
      <c r="BX293" s="5"/>
      <c r="BY293" s="5"/>
      <c r="BZ293" s="5"/>
      <c r="CA293" s="5"/>
      <c r="CB293" s="5"/>
      <c r="CC293" s="5"/>
      <c r="CD293" s="5"/>
      <c r="CE293" s="5"/>
      <c r="CF293" s="5"/>
      <c r="CG293" s="5"/>
      <c r="CH293" s="5"/>
      <c r="CI293" s="5"/>
      <c r="CJ293" s="5"/>
      <c r="CK293" s="5"/>
      <c r="CL293" s="5"/>
      <c r="CM293" s="5"/>
      <c r="CN293" s="5"/>
      <c r="CO293" s="5"/>
    </row>
    <row r="294" spans="1:93" ht="19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  <c r="BL294" s="5"/>
      <c r="BM294" s="5"/>
      <c r="BN294" s="5"/>
      <c r="BO294" s="5"/>
      <c r="BP294" s="5"/>
      <c r="BQ294" s="5"/>
      <c r="BR294" s="5"/>
      <c r="BS294" s="5"/>
      <c r="BT294" s="5"/>
      <c r="BU294" s="5"/>
      <c r="BV294" s="5"/>
      <c r="BW294" s="5"/>
      <c r="BX294" s="5"/>
      <c r="BY294" s="5"/>
      <c r="BZ294" s="5"/>
      <c r="CA294" s="5"/>
      <c r="CB294" s="5"/>
      <c r="CC294" s="5"/>
      <c r="CD294" s="5"/>
      <c r="CE294" s="5"/>
      <c r="CF294" s="5"/>
      <c r="CG294" s="5"/>
      <c r="CH294" s="5"/>
      <c r="CI294" s="5"/>
      <c r="CJ294" s="5"/>
      <c r="CK294" s="5"/>
      <c r="CL294" s="5"/>
      <c r="CM294" s="5"/>
      <c r="CN294" s="5"/>
      <c r="CO294" s="5"/>
    </row>
    <row r="295" spans="1:93" ht="19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  <c r="AY295" s="5"/>
      <c r="AZ295" s="5"/>
      <c r="BA295" s="5"/>
      <c r="BB295" s="5"/>
      <c r="BC295" s="5"/>
      <c r="BD295" s="5"/>
      <c r="BE295" s="5"/>
      <c r="BF295" s="5"/>
      <c r="BG295" s="5"/>
      <c r="BH295" s="5"/>
      <c r="BI295" s="5"/>
      <c r="BJ295" s="5"/>
      <c r="BK295" s="5"/>
      <c r="BL295" s="5"/>
      <c r="BM295" s="5"/>
      <c r="BN295" s="5"/>
      <c r="BO295" s="5"/>
      <c r="BP295" s="5"/>
      <c r="BQ295" s="5"/>
      <c r="BR295" s="5"/>
      <c r="BS295" s="5"/>
      <c r="BT295" s="5"/>
      <c r="BU295" s="5"/>
      <c r="BV295" s="5"/>
      <c r="BW295" s="5"/>
      <c r="BX295" s="5"/>
      <c r="BY295" s="5"/>
      <c r="BZ295" s="5"/>
      <c r="CA295" s="5"/>
      <c r="CB295" s="5"/>
      <c r="CC295" s="5"/>
      <c r="CD295" s="5"/>
      <c r="CE295" s="5"/>
      <c r="CF295" s="5"/>
      <c r="CG295" s="5"/>
      <c r="CH295" s="5"/>
      <c r="CI295" s="5"/>
      <c r="CJ295" s="5"/>
      <c r="CK295" s="5"/>
      <c r="CL295" s="5"/>
      <c r="CM295" s="5"/>
      <c r="CN295" s="5"/>
      <c r="CO295" s="5"/>
    </row>
    <row r="296" spans="1:93" ht="19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  <c r="AY296" s="5"/>
      <c r="AZ296" s="5"/>
      <c r="BA296" s="5"/>
      <c r="BB296" s="5"/>
      <c r="BC296" s="5"/>
      <c r="BD296" s="5"/>
      <c r="BE296" s="5"/>
      <c r="BF296" s="5"/>
      <c r="BG296" s="5"/>
      <c r="BH296" s="5"/>
      <c r="BI296" s="5"/>
      <c r="BJ296" s="5"/>
      <c r="BK296" s="5"/>
      <c r="BL296" s="5"/>
      <c r="BM296" s="5"/>
      <c r="BN296" s="5"/>
      <c r="BO296" s="5"/>
      <c r="BP296" s="5"/>
      <c r="BQ296" s="5"/>
      <c r="BR296" s="5"/>
      <c r="BS296" s="5"/>
      <c r="BT296" s="5"/>
      <c r="BU296" s="5"/>
      <c r="BV296" s="5"/>
      <c r="BW296" s="5"/>
      <c r="BX296" s="5"/>
      <c r="BY296" s="5"/>
      <c r="BZ296" s="5"/>
      <c r="CA296" s="5"/>
      <c r="CB296" s="5"/>
      <c r="CC296" s="5"/>
      <c r="CD296" s="5"/>
      <c r="CE296" s="5"/>
      <c r="CF296" s="5"/>
      <c r="CG296" s="5"/>
      <c r="CH296" s="5"/>
      <c r="CI296" s="5"/>
      <c r="CJ296" s="5"/>
      <c r="CK296" s="5"/>
      <c r="CL296" s="5"/>
      <c r="CM296" s="5"/>
      <c r="CN296" s="5"/>
      <c r="CO296" s="5"/>
    </row>
    <row r="297" spans="1:93" ht="19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  <c r="AY297" s="5"/>
      <c r="AZ297" s="5"/>
      <c r="BA297" s="5"/>
      <c r="BB297" s="5"/>
      <c r="BC297" s="5"/>
      <c r="BD297" s="5"/>
      <c r="BE297" s="5"/>
      <c r="BF297" s="5"/>
      <c r="BG297" s="5"/>
      <c r="BH297" s="5"/>
      <c r="BI297" s="5"/>
      <c r="BJ297" s="5"/>
      <c r="BK297" s="5"/>
      <c r="BL297" s="5"/>
      <c r="BM297" s="5"/>
      <c r="BN297" s="5"/>
      <c r="BO297" s="5"/>
      <c r="BP297" s="5"/>
      <c r="BQ297" s="5"/>
      <c r="BR297" s="5"/>
      <c r="BS297" s="5"/>
      <c r="BT297" s="5"/>
      <c r="BU297" s="5"/>
      <c r="BV297" s="5"/>
      <c r="BW297" s="5"/>
      <c r="BX297" s="5"/>
      <c r="BY297" s="5"/>
      <c r="BZ297" s="5"/>
      <c r="CA297" s="5"/>
      <c r="CB297" s="5"/>
      <c r="CC297" s="5"/>
      <c r="CD297" s="5"/>
      <c r="CE297" s="5"/>
      <c r="CF297" s="5"/>
      <c r="CG297" s="5"/>
      <c r="CH297" s="5"/>
      <c r="CI297" s="5"/>
      <c r="CJ297" s="5"/>
      <c r="CK297" s="5"/>
      <c r="CL297" s="5"/>
      <c r="CM297" s="5"/>
      <c r="CN297" s="5"/>
      <c r="CO297" s="5"/>
    </row>
    <row r="298" spans="1:93" ht="19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  <c r="AY298" s="5"/>
      <c r="AZ298" s="5"/>
      <c r="BA298" s="5"/>
      <c r="BB298" s="5"/>
      <c r="BC298" s="5"/>
      <c r="BD298" s="5"/>
      <c r="BE298" s="5"/>
      <c r="BF298" s="5"/>
      <c r="BG298" s="5"/>
      <c r="BH298" s="5"/>
      <c r="BI298" s="5"/>
      <c r="BJ298" s="5"/>
      <c r="BK298" s="5"/>
      <c r="BL298" s="5"/>
      <c r="BM298" s="5"/>
      <c r="BN298" s="5"/>
      <c r="BO298" s="5"/>
      <c r="BP298" s="5"/>
      <c r="BQ298" s="5"/>
      <c r="BR298" s="5"/>
      <c r="BS298" s="5"/>
      <c r="BT298" s="5"/>
      <c r="BU298" s="5"/>
      <c r="BV298" s="5"/>
      <c r="BW298" s="5"/>
      <c r="BX298" s="5"/>
      <c r="BY298" s="5"/>
      <c r="BZ298" s="5"/>
      <c r="CA298" s="5"/>
      <c r="CB298" s="5"/>
      <c r="CC298" s="5"/>
      <c r="CD298" s="5"/>
      <c r="CE298" s="5"/>
      <c r="CF298" s="5"/>
      <c r="CG298" s="5"/>
      <c r="CH298" s="5"/>
      <c r="CI298" s="5"/>
      <c r="CJ298" s="5"/>
      <c r="CK298" s="5"/>
      <c r="CL298" s="5"/>
      <c r="CM298" s="5"/>
      <c r="CN298" s="5"/>
      <c r="CO298" s="5"/>
    </row>
    <row r="299" spans="1:93" ht="19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  <c r="AY299" s="5"/>
      <c r="AZ299" s="5"/>
      <c r="BA299" s="5"/>
      <c r="BB299" s="5"/>
      <c r="BC299" s="5"/>
      <c r="BD299" s="5"/>
      <c r="BE299" s="5"/>
      <c r="BF299" s="5"/>
      <c r="BG299" s="5"/>
      <c r="BH299" s="5"/>
      <c r="BI299" s="5"/>
      <c r="BJ299" s="5"/>
      <c r="BK299" s="5"/>
      <c r="BL299" s="5"/>
      <c r="BM299" s="5"/>
      <c r="BN299" s="5"/>
      <c r="BO299" s="5"/>
      <c r="BP299" s="5"/>
      <c r="BQ299" s="5"/>
      <c r="BR299" s="5"/>
      <c r="BS299" s="5"/>
      <c r="BT299" s="5"/>
      <c r="BU299" s="5"/>
      <c r="BV299" s="5"/>
      <c r="BW299" s="5"/>
      <c r="BX299" s="5"/>
      <c r="BY299" s="5"/>
      <c r="BZ299" s="5"/>
      <c r="CA299" s="5"/>
      <c r="CB299" s="5"/>
      <c r="CC299" s="5"/>
      <c r="CD299" s="5"/>
      <c r="CE299" s="5"/>
      <c r="CF299" s="5"/>
      <c r="CG299" s="5"/>
      <c r="CH299" s="5"/>
      <c r="CI299" s="5"/>
      <c r="CJ299" s="5"/>
      <c r="CK299" s="5"/>
      <c r="CL299" s="5"/>
      <c r="CM299" s="5"/>
      <c r="CN299" s="5"/>
      <c r="CO299" s="5"/>
    </row>
    <row r="300" spans="1:93" ht="19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  <c r="AY300" s="5"/>
      <c r="AZ300" s="5"/>
      <c r="BA300" s="5"/>
      <c r="BB300" s="5"/>
      <c r="BC300" s="5"/>
      <c r="BD300" s="5"/>
      <c r="BE300" s="5"/>
      <c r="BF300" s="5"/>
      <c r="BG300" s="5"/>
      <c r="BH300" s="5"/>
      <c r="BI300" s="5"/>
      <c r="BJ300" s="5"/>
      <c r="BK300" s="5"/>
      <c r="BL300" s="5"/>
      <c r="BM300" s="5"/>
      <c r="BN300" s="5"/>
      <c r="BO300" s="5"/>
      <c r="BP300" s="5"/>
      <c r="BQ300" s="5"/>
      <c r="BR300" s="5"/>
      <c r="BS300" s="5"/>
      <c r="BT300" s="5"/>
      <c r="BU300" s="5"/>
      <c r="BV300" s="5"/>
      <c r="BW300" s="5"/>
      <c r="BX300" s="5"/>
      <c r="BY300" s="5"/>
      <c r="BZ300" s="5"/>
      <c r="CA300" s="5"/>
      <c r="CB300" s="5"/>
      <c r="CC300" s="5"/>
      <c r="CD300" s="5"/>
      <c r="CE300" s="5"/>
      <c r="CF300" s="5"/>
      <c r="CG300" s="5"/>
      <c r="CH300" s="5"/>
      <c r="CI300" s="5"/>
      <c r="CJ300" s="5"/>
      <c r="CK300" s="5"/>
      <c r="CL300" s="5"/>
      <c r="CM300" s="5"/>
      <c r="CN300" s="5"/>
      <c r="CO300" s="5"/>
    </row>
    <row r="301" spans="1:93" ht="19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  <c r="AY301" s="5"/>
      <c r="AZ301" s="5"/>
      <c r="BA301" s="5"/>
      <c r="BB301" s="5"/>
      <c r="BC301" s="5"/>
      <c r="BD301" s="5"/>
      <c r="BE301" s="5"/>
      <c r="BF301" s="5"/>
      <c r="BG301" s="5"/>
      <c r="BH301" s="5"/>
      <c r="BI301" s="5"/>
      <c r="BJ301" s="5"/>
      <c r="BK301" s="5"/>
      <c r="BL301" s="5"/>
      <c r="BM301" s="5"/>
      <c r="BN301" s="5"/>
      <c r="BO301" s="5"/>
      <c r="BP301" s="5"/>
      <c r="BQ301" s="5"/>
      <c r="BR301" s="5"/>
      <c r="BS301" s="5"/>
      <c r="BT301" s="5"/>
      <c r="BU301" s="5"/>
      <c r="BV301" s="5"/>
      <c r="BW301" s="5"/>
      <c r="BX301" s="5"/>
      <c r="BY301" s="5"/>
      <c r="BZ301" s="5"/>
      <c r="CA301" s="5"/>
      <c r="CB301" s="5"/>
      <c r="CC301" s="5"/>
      <c r="CD301" s="5"/>
      <c r="CE301" s="5"/>
      <c r="CF301" s="5"/>
      <c r="CG301" s="5"/>
      <c r="CH301" s="5"/>
      <c r="CI301" s="5"/>
      <c r="CJ301" s="5"/>
      <c r="CK301" s="5"/>
      <c r="CL301" s="5"/>
      <c r="CM301" s="5"/>
      <c r="CN301" s="5"/>
      <c r="CO301" s="5"/>
    </row>
    <row r="302" spans="1:93" ht="19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/>
      <c r="BF302" s="5"/>
      <c r="BG302" s="5"/>
      <c r="BH302" s="5"/>
      <c r="BI302" s="5"/>
      <c r="BJ302" s="5"/>
      <c r="BK302" s="5"/>
      <c r="BL302" s="5"/>
      <c r="BM302" s="5"/>
      <c r="BN302" s="5"/>
      <c r="BO302" s="5"/>
      <c r="BP302" s="5"/>
      <c r="BQ302" s="5"/>
      <c r="BR302" s="5"/>
      <c r="BS302" s="5"/>
      <c r="BT302" s="5"/>
      <c r="BU302" s="5"/>
      <c r="BV302" s="5"/>
      <c r="BW302" s="5"/>
      <c r="BX302" s="5"/>
      <c r="BY302" s="5"/>
      <c r="BZ302" s="5"/>
      <c r="CA302" s="5"/>
      <c r="CB302" s="5"/>
      <c r="CC302" s="5"/>
      <c r="CD302" s="5"/>
      <c r="CE302" s="5"/>
      <c r="CF302" s="5"/>
      <c r="CG302" s="5"/>
      <c r="CH302" s="5"/>
      <c r="CI302" s="5"/>
      <c r="CJ302" s="5"/>
      <c r="CK302" s="5"/>
      <c r="CL302" s="5"/>
      <c r="CM302" s="5"/>
      <c r="CN302" s="5"/>
      <c r="CO302" s="5"/>
    </row>
    <row r="303" spans="1:93" ht="19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  <c r="AY303" s="5"/>
      <c r="AZ303" s="5"/>
      <c r="BA303" s="5"/>
      <c r="BB303" s="5"/>
      <c r="BC303" s="5"/>
      <c r="BD303" s="5"/>
      <c r="BE303" s="5"/>
      <c r="BF303" s="5"/>
      <c r="BG303" s="5"/>
      <c r="BH303" s="5"/>
      <c r="BI303" s="5"/>
      <c r="BJ303" s="5"/>
      <c r="BK303" s="5"/>
      <c r="BL303" s="5"/>
      <c r="BM303" s="5"/>
      <c r="BN303" s="5"/>
      <c r="BO303" s="5"/>
      <c r="BP303" s="5"/>
      <c r="BQ303" s="5"/>
      <c r="BR303" s="5"/>
      <c r="BS303" s="5"/>
      <c r="BT303" s="5"/>
      <c r="BU303" s="5"/>
      <c r="BV303" s="5"/>
      <c r="BW303" s="5"/>
      <c r="BX303" s="5"/>
      <c r="BY303" s="5"/>
      <c r="BZ303" s="5"/>
      <c r="CA303" s="5"/>
      <c r="CB303" s="5"/>
      <c r="CC303" s="5"/>
      <c r="CD303" s="5"/>
      <c r="CE303" s="5"/>
      <c r="CF303" s="5"/>
      <c r="CG303" s="5"/>
      <c r="CH303" s="5"/>
      <c r="CI303" s="5"/>
      <c r="CJ303" s="5"/>
      <c r="CK303" s="5"/>
      <c r="CL303" s="5"/>
      <c r="CM303" s="5"/>
      <c r="CN303" s="5"/>
      <c r="CO303" s="5"/>
    </row>
    <row r="304" spans="1:93" ht="19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  <c r="AY304" s="5"/>
      <c r="AZ304" s="5"/>
      <c r="BA304" s="5"/>
      <c r="BB304" s="5"/>
      <c r="BC304" s="5"/>
      <c r="BD304" s="5"/>
      <c r="BE304" s="5"/>
      <c r="BF304" s="5"/>
      <c r="BG304" s="5"/>
      <c r="BH304" s="5"/>
      <c r="BI304" s="5"/>
      <c r="BJ304" s="5"/>
      <c r="BK304" s="5"/>
      <c r="BL304" s="5"/>
      <c r="BM304" s="5"/>
      <c r="BN304" s="5"/>
      <c r="BO304" s="5"/>
      <c r="BP304" s="5"/>
      <c r="BQ304" s="5"/>
      <c r="BR304" s="5"/>
      <c r="BS304" s="5"/>
      <c r="BT304" s="5"/>
      <c r="BU304" s="5"/>
      <c r="BV304" s="5"/>
      <c r="BW304" s="5"/>
      <c r="BX304" s="5"/>
      <c r="BY304" s="5"/>
      <c r="BZ304" s="5"/>
      <c r="CA304" s="5"/>
      <c r="CB304" s="5"/>
      <c r="CC304" s="5"/>
      <c r="CD304" s="5"/>
      <c r="CE304" s="5"/>
      <c r="CF304" s="5"/>
      <c r="CG304" s="5"/>
      <c r="CH304" s="5"/>
      <c r="CI304" s="5"/>
      <c r="CJ304" s="5"/>
      <c r="CK304" s="5"/>
      <c r="CL304" s="5"/>
      <c r="CM304" s="5"/>
      <c r="CN304" s="5"/>
      <c r="CO304" s="5"/>
    </row>
    <row r="305" spans="1:93" ht="19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  <c r="AY305" s="5"/>
      <c r="AZ305" s="5"/>
      <c r="BA305" s="5"/>
      <c r="BB305" s="5"/>
      <c r="BC305" s="5"/>
      <c r="BD305" s="5"/>
      <c r="BE305" s="5"/>
      <c r="BF305" s="5"/>
      <c r="BG305" s="5"/>
      <c r="BH305" s="5"/>
      <c r="BI305" s="5"/>
      <c r="BJ305" s="5"/>
      <c r="BK305" s="5"/>
      <c r="BL305" s="5"/>
      <c r="BM305" s="5"/>
      <c r="BN305" s="5"/>
      <c r="BO305" s="5"/>
      <c r="BP305" s="5"/>
      <c r="BQ305" s="5"/>
      <c r="BR305" s="5"/>
      <c r="BS305" s="5"/>
      <c r="BT305" s="5"/>
      <c r="BU305" s="5"/>
      <c r="BV305" s="5"/>
      <c r="BW305" s="5"/>
      <c r="BX305" s="5"/>
      <c r="BY305" s="5"/>
      <c r="BZ305" s="5"/>
      <c r="CA305" s="5"/>
      <c r="CB305" s="5"/>
      <c r="CC305" s="5"/>
      <c r="CD305" s="5"/>
      <c r="CE305" s="5"/>
      <c r="CF305" s="5"/>
      <c r="CG305" s="5"/>
      <c r="CH305" s="5"/>
      <c r="CI305" s="5"/>
      <c r="CJ305" s="5"/>
      <c r="CK305" s="5"/>
      <c r="CL305" s="5"/>
      <c r="CM305" s="5"/>
      <c r="CN305" s="5"/>
      <c r="CO305" s="5"/>
    </row>
    <row r="306" spans="1:93" ht="19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  <c r="AY306" s="5"/>
      <c r="AZ306" s="5"/>
      <c r="BA306" s="5"/>
      <c r="BB306" s="5"/>
      <c r="BC306" s="5"/>
      <c r="BD306" s="5"/>
      <c r="BE306" s="5"/>
      <c r="BF306" s="5"/>
      <c r="BG306" s="5"/>
      <c r="BH306" s="5"/>
      <c r="BI306" s="5"/>
      <c r="BJ306" s="5"/>
      <c r="BK306" s="5"/>
      <c r="BL306" s="5"/>
      <c r="BM306" s="5"/>
      <c r="BN306" s="5"/>
      <c r="BO306" s="5"/>
      <c r="BP306" s="5"/>
      <c r="BQ306" s="5"/>
      <c r="BR306" s="5"/>
      <c r="BS306" s="5"/>
      <c r="BT306" s="5"/>
      <c r="BU306" s="5"/>
      <c r="BV306" s="5"/>
      <c r="BW306" s="5"/>
      <c r="BX306" s="5"/>
      <c r="BY306" s="5"/>
      <c r="BZ306" s="5"/>
      <c r="CA306" s="5"/>
      <c r="CB306" s="5"/>
      <c r="CC306" s="5"/>
      <c r="CD306" s="5"/>
      <c r="CE306" s="5"/>
      <c r="CF306" s="5"/>
      <c r="CG306" s="5"/>
      <c r="CH306" s="5"/>
      <c r="CI306" s="5"/>
      <c r="CJ306" s="5"/>
      <c r="CK306" s="5"/>
      <c r="CL306" s="5"/>
      <c r="CM306" s="5"/>
      <c r="CN306" s="5"/>
      <c r="CO306" s="5"/>
    </row>
    <row r="307" spans="1:93" ht="19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  <c r="AY307" s="5"/>
      <c r="AZ307" s="5"/>
      <c r="BA307" s="5"/>
      <c r="BB307" s="5"/>
      <c r="BC307" s="5"/>
      <c r="BD307" s="5"/>
      <c r="BE307" s="5"/>
      <c r="BF307" s="5"/>
      <c r="BG307" s="5"/>
      <c r="BH307" s="5"/>
      <c r="BI307" s="5"/>
      <c r="BJ307" s="5"/>
      <c r="BK307" s="5"/>
      <c r="BL307" s="5"/>
      <c r="BM307" s="5"/>
      <c r="BN307" s="5"/>
      <c r="BO307" s="5"/>
      <c r="BP307" s="5"/>
      <c r="BQ307" s="5"/>
      <c r="BR307" s="5"/>
      <c r="BS307" s="5"/>
      <c r="BT307" s="5"/>
      <c r="BU307" s="5"/>
      <c r="BV307" s="5"/>
      <c r="BW307" s="5"/>
      <c r="BX307" s="5"/>
      <c r="BY307" s="5"/>
      <c r="BZ307" s="5"/>
      <c r="CA307" s="5"/>
      <c r="CB307" s="5"/>
      <c r="CC307" s="5"/>
      <c r="CD307" s="5"/>
      <c r="CE307" s="5"/>
      <c r="CF307" s="5"/>
      <c r="CG307" s="5"/>
      <c r="CH307" s="5"/>
      <c r="CI307" s="5"/>
      <c r="CJ307" s="5"/>
      <c r="CK307" s="5"/>
      <c r="CL307" s="5"/>
      <c r="CM307" s="5"/>
      <c r="CN307" s="5"/>
      <c r="CO307" s="5"/>
    </row>
    <row r="308" spans="1:93" ht="19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  <c r="AY308" s="5"/>
      <c r="AZ308" s="5"/>
      <c r="BA308" s="5"/>
      <c r="BB308" s="5"/>
      <c r="BC308" s="5"/>
      <c r="BD308" s="5"/>
      <c r="BE308" s="5"/>
      <c r="BF308" s="5"/>
      <c r="BG308" s="5"/>
      <c r="BH308" s="5"/>
      <c r="BI308" s="5"/>
      <c r="BJ308" s="5"/>
      <c r="BK308" s="5"/>
      <c r="BL308" s="5"/>
      <c r="BM308" s="5"/>
      <c r="BN308" s="5"/>
      <c r="BO308" s="5"/>
      <c r="BP308" s="5"/>
      <c r="BQ308" s="5"/>
      <c r="BR308" s="5"/>
      <c r="BS308" s="5"/>
      <c r="BT308" s="5"/>
      <c r="BU308" s="5"/>
      <c r="BV308" s="5"/>
      <c r="BW308" s="5"/>
      <c r="BX308" s="5"/>
      <c r="BY308" s="5"/>
      <c r="BZ308" s="5"/>
      <c r="CA308" s="5"/>
      <c r="CB308" s="5"/>
      <c r="CC308" s="5"/>
      <c r="CD308" s="5"/>
      <c r="CE308" s="5"/>
      <c r="CF308" s="5"/>
      <c r="CG308" s="5"/>
      <c r="CH308" s="5"/>
      <c r="CI308" s="5"/>
      <c r="CJ308" s="5"/>
      <c r="CK308" s="5"/>
      <c r="CL308" s="5"/>
      <c r="CM308" s="5"/>
      <c r="CN308" s="5"/>
      <c r="CO308" s="5"/>
    </row>
    <row r="309" spans="1:93" ht="19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  <c r="AY309" s="5"/>
      <c r="AZ309" s="5"/>
      <c r="BA309" s="5"/>
      <c r="BB309" s="5"/>
      <c r="BC309" s="5"/>
      <c r="BD309" s="5"/>
      <c r="BE309" s="5"/>
      <c r="BF309" s="5"/>
      <c r="BG309" s="5"/>
      <c r="BH309" s="5"/>
      <c r="BI309" s="5"/>
      <c r="BJ309" s="5"/>
      <c r="BK309" s="5"/>
      <c r="BL309" s="5"/>
      <c r="BM309" s="5"/>
      <c r="BN309" s="5"/>
      <c r="BO309" s="5"/>
      <c r="BP309" s="5"/>
      <c r="BQ309" s="5"/>
      <c r="BR309" s="5"/>
      <c r="BS309" s="5"/>
      <c r="BT309" s="5"/>
      <c r="BU309" s="5"/>
      <c r="BV309" s="5"/>
      <c r="BW309" s="5"/>
      <c r="BX309" s="5"/>
      <c r="BY309" s="5"/>
      <c r="BZ309" s="5"/>
      <c r="CA309" s="5"/>
      <c r="CB309" s="5"/>
      <c r="CC309" s="5"/>
      <c r="CD309" s="5"/>
      <c r="CE309" s="5"/>
      <c r="CF309" s="5"/>
      <c r="CG309" s="5"/>
      <c r="CH309" s="5"/>
      <c r="CI309" s="5"/>
      <c r="CJ309" s="5"/>
      <c r="CK309" s="5"/>
      <c r="CL309" s="5"/>
      <c r="CM309" s="5"/>
      <c r="CN309" s="5"/>
      <c r="CO309" s="5"/>
    </row>
    <row r="310" spans="1:93" ht="19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  <c r="AY310" s="5"/>
      <c r="AZ310" s="5"/>
      <c r="BA310" s="5"/>
      <c r="BB310" s="5"/>
      <c r="BC310" s="5"/>
      <c r="BD310" s="5"/>
      <c r="BE310" s="5"/>
      <c r="BF310" s="5"/>
      <c r="BG310" s="5"/>
      <c r="BH310" s="5"/>
      <c r="BI310" s="5"/>
      <c r="BJ310" s="5"/>
      <c r="BK310" s="5"/>
      <c r="BL310" s="5"/>
      <c r="BM310" s="5"/>
      <c r="BN310" s="5"/>
      <c r="BO310" s="5"/>
      <c r="BP310" s="5"/>
      <c r="BQ310" s="5"/>
      <c r="BR310" s="5"/>
      <c r="BS310" s="5"/>
      <c r="BT310" s="5"/>
      <c r="BU310" s="5"/>
      <c r="BV310" s="5"/>
      <c r="BW310" s="5"/>
      <c r="BX310" s="5"/>
      <c r="BY310" s="5"/>
      <c r="BZ310" s="5"/>
      <c r="CA310" s="5"/>
      <c r="CB310" s="5"/>
      <c r="CC310" s="5"/>
      <c r="CD310" s="5"/>
      <c r="CE310" s="5"/>
      <c r="CF310" s="5"/>
      <c r="CG310" s="5"/>
      <c r="CH310" s="5"/>
      <c r="CI310" s="5"/>
      <c r="CJ310" s="5"/>
      <c r="CK310" s="5"/>
      <c r="CL310" s="5"/>
      <c r="CM310" s="5"/>
      <c r="CN310" s="5"/>
      <c r="CO310" s="5"/>
    </row>
    <row r="311" spans="1:93" ht="19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  <c r="AY311" s="5"/>
      <c r="AZ311" s="5"/>
      <c r="BA311" s="5"/>
      <c r="BB311" s="5"/>
      <c r="BC311" s="5"/>
      <c r="BD311" s="5"/>
      <c r="BE311" s="5"/>
      <c r="BF311" s="5"/>
      <c r="BG311" s="5"/>
      <c r="BH311" s="5"/>
      <c r="BI311" s="5"/>
      <c r="BJ311" s="5"/>
      <c r="BK311" s="5"/>
      <c r="BL311" s="5"/>
      <c r="BM311" s="5"/>
      <c r="BN311" s="5"/>
      <c r="BO311" s="5"/>
      <c r="BP311" s="5"/>
      <c r="BQ311" s="5"/>
      <c r="BR311" s="5"/>
      <c r="BS311" s="5"/>
      <c r="BT311" s="5"/>
      <c r="BU311" s="5"/>
      <c r="BV311" s="5"/>
      <c r="BW311" s="5"/>
      <c r="BX311" s="5"/>
      <c r="BY311" s="5"/>
      <c r="BZ311" s="5"/>
      <c r="CA311" s="5"/>
      <c r="CB311" s="5"/>
      <c r="CC311" s="5"/>
      <c r="CD311" s="5"/>
      <c r="CE311" s="5"/>
      <c r="CF311" s="5"/>
      <c r="CG311" s="5"/>
      <c r="CH311" s="5"/>
      <c r="CI311" s="5"/>
      <c r="CJ311" s="5"/>
      <c r="CK311" s="5"/>
      <c r="CL311" s="5"/>
      <c r="CM311" s="5"/>
      <c r="CN311" s="5"/>
      <c r="CO311" s="5"/>
    </row>
    <row r="312" spans="1:93" ht="19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  <c r="AY312" s="5"/>
      <c r="AZ312" s="5"/>
      <c r="BA312" s="5"/>
      <c r="BB312" s="5"/>
      <c r="BC312" s="5"/>
      <c r="BD312" s="5"/>
      <c r="BE312" s="5"/>
      <c r="BF312" s="5"/>
      <c r="BG312" s="5"/>
      <c r="BH312" s="5"/>
      <c r="BI312" s="5"/>
      <c r="BJ312" s="5"/>
      <c r="BK312" s="5"/>
      <c r="BL312" s="5"/>
      <c r="BM312" s="5"/>
      <c r="BN312" s="5"/>
      <c r="BO312" s="5"/>
      <c r="BP312" s="5"/>
      <c r="BQ312" s="5"/>
      <c r="BR312" s="5"/>
      <c r="BS312" s="5"/>
      <c r="BT312" s="5"/>
      <c r="BU312" s="5"/>
      <c r="BV312" s="5"/>
      <c r="BW312" s="5"/>
      <c r="BX312" s="5"/>
      <c r="BY312" s="5"/>
      <c r="BZ312" s="5"/>
      <c r="CA312" s="5"/>
      <c r="CB312" s="5"/>
      <c r="CC312" s="5"/>
      <c r="CD312" s="5"/>
      <c r="CE312" s="5"/>
      <c r="CF312" s="5"/>
      <c r="CG312" s="5"/>
      <c r="CH312" s="5"/>
      <c r="CI312" s="5"/>
      <c r="CJ312" s="5"/>
      <c r="CK312" s="5"/>
      <c r="CL312" s="5"/>
      <c r="CM312" s="5"/>
      <c r="CN312" s="5"/>
      <c r="CO312" s="5"/>
    </row>
    <row r="313" spans="1:93" ht="19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  <c r="AY313" s="5"/>
      <c r="AZ313" s="5"/>
      <c r="BA313" s="5"/>
      <c r="BB313" s="5"/>
      <c r="BC313" s="5"/>
      <c r="BD313" s="5"/>
      <c r="BE313" s="5"/>
      <c r="BF313" s="5"/>
      <c r="BG313" s="5"/>
      <c r="BH313" s="5"/>
      <c r="BI313" s="5"/>
      <c r="BJ313" s="5"/>
      <c r="BK313" s="5"/>
      <c r="BL313" s="5"/>
      <c r="BM313" s="5"/>
      <c r="BN313" s="5"/>
      <c r="BO313" s="5"/>
      <c r="BP313" s="5"/>
      <c r="BQ313" s="5"/>
      <c r="BR313" s="5"/>
      <c r="BS313" s="5"/>
      <c r="BT313" s="5"/>
      <c r="BU313" s="5"/>
      <c r="BV313" s="5"/>
      <c r="BW313" s="5"/>
      <c r="BX313" s="5"/>
      <c r="BY313" s="5"/>
      <c r="BZ313" s="5"/>
      <c r="CA313" s="5"/>
      <c r="CB313" s="5"/>
      <c r="CC313" s="5"/>
      <c r="CD313" s="5"/>
      <c r="CE313" s="5"/>
      <c r="CF313" s="5"/>
      <c r="CG313" s="5"/>
      <c r="CH313" s="5"/>
      <c r="CI313" s="5"/>
      <c r="CJ313" s="5"/>
      <c r="CK313" s="5"/>
      <c r="CL313" s="5"/>
      <c r="CM313" s="5"/>
      <c r="CN313" s="5"/>
      <c r="CO313" s="5"/>
    </row>
    <row r="314" spans="1:93" ht="19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  <c r="AY314" s="5"/>
      <c r="AZ314" s="5"/>
      <c r="BA314" s="5"/>
      <c r="BB314" s="5"/>
      <c r="BC314" s="5"/>
      <c r="BD314" s="5"/>
      <c r="BE314" s="5"/>
      <c r="BF314" s="5"/>
      <c r="BG314" s="5"/>
      <c r="BH314" s="5"/>
      <c r="BI314" s="5"/>
      <c r="BJ314" s="5"/>
      <c r="BK314" s="5"/>
      <c r="BL314" s="5"/>
      <c r="BM314" s="5"/>
      <c r="BN314" s="5"/>
      <c r="BO314" s="5"/>
      <c r="BP314" s="5"/>
      <c r="BQ314" s="5"/>
      <c r="BR314" s="5"/>
      <c r="BS314" s="5"/>
      <c r="BT314" s="5"/>
      <c r="BU314" s="5"/>
      <c r="BV314" s="5"/>
      <c r="BW314" s="5"/>
      <c r="BX314" s="5"/>
      <c r="BY314" s="5"/>
      <c r="BZ314" s="5"/>
      <c r="CA314" s="5"/>
      <c r="CB314" s="5"/>
      <c r="CC314" s="5"/>
      <c r="CD314" s="5"/>
      <c r="CE314" s="5"/>
      <c r="CF314" s="5"/>
      <c r="CG314" s="5"/>
      <c r="CH314" s="5"/>
      <c r="CI314" s="5"/>
      <c r="CJ314" s="5"/>
      <c r="CK314" s="5"/>
      <c r="CL314" s="5"/>
      <c r="CM314" s="5"/>
      <c r="CN314" s="5"/>
      <c r="CO314" s="5"/>
    </row>
    <row r="315" spans="1:93" ht="19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  <c r="AY315" s="5"/>
      <c r="AZ315" s="5"/>
      <c r="BA315" s="5"/>
      <c r="BB315" s="5"/>
      <c r="BC315" s="5"/>
      <c r="BD315" s="5"/>
      <c r="BE315" s="5"/>
      <c r="BF315" s="5"/>
      <c r="BG315" s="5"/>
      <c r="BH315" s="5"/>
      <c r="BI315" s="5"/>
      <c r="BJ315" s="5"/>
      <c r="BK315" s="5"/>
      <c r="BL315" s="5"/>
      <c r="BM315" s="5"/>
      <c r="BN315" s="5"/>
      <c r="BO315" s="5"/>
      <c r="BP315" s="5"/>
      <c r="BQ315" s="5"/>
      <c r="BR315" s="5"/>
      <c r="BS315" s="5"/>
      <c r="BT315" s="5"/>
      <c r="BU315" s="5"/>
      <c r="BV315" s="5"/>
      <c r="BW315" s="5"/>
      <c r="BX315" s="5"/>
      <c r="BY315" s="5"/>
      <c r="BZ315" s="5"/>
      <c r="CA315" s="5"/>
      <c r="CB315" s="5"/>
      <c r="CC315" s="5"/>
      <c r="CD315" s="5"/>
      <c r="CE315" s="5"/>
      <c r="CF315" s="5"/>
      <c r="CG315" s="5"/>
      <c r="CH315" s="5"/>
      <c r="CI315" s="5"/>
      <c r="CJ315" s="5"/>
      <c r="CK315" s="5"/>
      <c r="CL315" s="5"/>
      <c r="CM315" s="5"/>
      <c r="CN315" s="5"/>
      <c r="CO315" s="5"/>
    </row>
    <row r="316" spans="1:93" ht="19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  <c r="AY316" s="5"/>
      <c r="AZ316" s="5"/>
      <c r="BA316" s="5"/>
      <c r="BB316" s="5"/>
      <c r="BC316" s="5"/>
      <c r="BD316" s="5"/>
      <c r="BE316" s="5"/>
      <c r="BF316" s="5"/>
      <c r="BG316" s="5"/>
      <c r="BH316" s="5"/>
      <c r="BI316" s="5"/>
      <c r="BJ316" s="5"/>
      <c r="BK316" s="5"/>
      <c r="BL316" s="5"/>
      <c r="BM316" s="5"/>
      <c r="BN316" s="5"/>
      <c r="BO316" s="5"/>
      <c r="BP316" s="5"/>
      <c r="BQ316" s="5"/>
      <c r="BR316" s="5"/>
      <c r="BS316" s="5"/>
      <c r="BT316" s="5"/>
      <c r="BU316" s="5"/>
      <c r="BV316" s="5"/>
      <c r="BW316" s="5"/>
      <c r="BX316" s="5"/>
      <c r="BY316" s="5"/>
      <c r="BZ316" s="5"/>
      <c r="CA316" s="5"/>
      <c r="CB316" s="5"/>
      <c r="CC316" s="5"/>
      <c r="CD316" s="5"/>
      <c r="CE316" s="5"/>
      <c r="CF316" s="5"/>
      <c r="CG316" s="5"/>
      <c r="CH316" s="5"/>
      <c r="CI316" s="5"/>
      <c r="CJ316" s="5"/>
      <c r="CK316" s="5"/>
      <c r="CL316" s="5"/>
      <c r="CM316" s="5"/>
      <c r="CN316" s="5"/>
      <c r="CO316" s="5"/>
    </row>
    <row r="317" spans="1:93" ht="19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  <c r="AY317" s="5"/>
      <c r="AZ317" s="5"/>
      <c r="BA317" s="5"/>
      <c r="BB317" s="5"/>
      <c r="BC317" s="5"/>
      <c r="BD317" s="5"/>
      <c r="BE317" s="5"/>
      <c r="BF317" s="5"/>
      <c r="BG317" s="5"/>
      <c r="BH317" s="5"/>
      <c r="BI317" s="5"/>
      <c r="BJ317" s="5"/>
      <c r="BK317" s="5"/>
      <c r="BL317" s="5"/>
      <c r="BM317" s="5"/>
      <c r="BN317" s="5"/>
      <c r="BO317" s="5"/>
      <c r="BP317" s="5"/>
      <c r="BQ317" s="5"/>
      <c r="BR317" s="5"/>
      <c r="BS317" s="5"/>
      <c r="BT317" s="5"/>
      <c r="BU317" s="5"/>
      <c r="BV317" s="5"/>
      <c r="BW317" s="5"/>
      <c r="BX317" s="5"/>
      <c r="BY317" s="5"/>
      <c r="BZ317" s="5"/>
      <c r="CA317" s="5"/>
      <c r="CB317" s="5"/>
      <c r="CC317" s="5"/>
      <c r="CD317" s="5"/>
      <c r="CE317" s="5"/>
      <c r="CF317" s="5"/>
      <c r="CG317" s="5"/>
      <c r="CH317" s="5"/>
      <c r="CI317" s="5"/>
      <c r="CJ317" s="5"/>
      <c r="CK317" s="5"/>
      <c r="CL317" s="5"/>
      <c r="CM317" s="5"/>
      <c r="CN317" s="5"/>
      <c r="CO317" s="5"/>
    </row>
    <row r="318" spans="1:93" ht="19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  <c r="AY318" s="5"/>
      <c r="AZ318" s="5"/>
      <c r="BA318" s="5"/>
      <c r="BB318" s="5"/>
      <c r="BC318" s="5"/>
      <c r="BD318" s="5"/>
      <c r="BE318" s="5"/>
      <c r="BF318" s="5"/>
      <c r="BG318" s="5"/>
      <c r="BH318" s="5"/>
      <c r="BI318" s="5"/>
      <c r="BJ318" s="5"/>
      <c r="BK318" s="5"/>
      <c r="BL318" s="5"/>
      <c r="BM318" s="5"/>
      <c r="BN318" s="5"/>
      <c r="BO318" s="5"/>
      <c r="BP318" s="5"/>
      <c r="BQ318" s="5"/>
      <c r="BR318" s="5"/>
      <c r="BS318" s="5"/>
      <c r="BT318" s="5"/>
      <c r="BU318" s="5"/>
      <c r="BV318" s="5"/>
      <c r="BW318" s="5"/>
      <c r="BX318" s="5"/>
      <c r="BY318" s="5"/>
      <c r="BZ318" s="5"/>
      <c r="CA318" s="5"/>
      <c r="CB318" s="5"/>
      <c r="CC318" s="5"/>
      <c r="CD318" s="5"/>
      <c r="CE318" s="5"/>
      <c r="CF318" s="5"/>
      <c r="CG318" s="5"/>
      <c r="CH318" s="5"/>
      <c r="CI318" s="5"/>
      <c r="CJ318" s="5"/>
      <c r="CK318" s="5"/>
      <c r="CL318" s="5"/>
      <c r="CM318" s="5"/>
      <c r="CN318" s="5"/>
      <c r="CO318" s="5"/>
    </row>
    <row r="319" spans="1:93" ht="19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  <c r="AY319" s="5"/>
      <c r="AZ319" s="5"/>
      <c r="BA319" s="5"/>
      <c r="BB319" s="5"/>
      <c r="BC319" s="5"/>
      <c r="BD319" s="5"/>
      <c r="BE319" s="5"/>
      <c r="BF319" s="5"/>
      <c r="BG319" s="5"/>
      <c r="BH319" s="5"/>
      <c r="BI319" s="5"/>
      <c r="BJ319" s="5"/>
      <c r="BK319" s="5"/>
      <c r="BL319" s="5"/>
      <c r="BM319" s="5"/>
      <c r="BN319" s="5"/>
      <c r="BO319" s="5"/>
      <c r="BP319" s="5"/>
      <c r="BQ319" s="5"/>
      <c r="BR319" s="5"/>
      <c r="BS319" s="5"/>
      <c r="BT319" s="5"/>
      <c r="BU319" s="5"/>
      <c r="BV319" s="5"/>
      <c r="BW319" s="5"/>
      <c r="BX319" s="5"/>
      <c r="BY319" s="5"/>
      <c r="BZ319" s="5"/>
      <c r="CA319" s="5"/>
      <c r="CB319" s="5"/>
      <c r="CC319" s="5"/>
      <c r="CD319" s="5"/>
      <c r="CE319" s="5"/>
      <c r="CF319" s="5"/>
      <c r="CG319" s="5"/>
      <c r="CH319" s="5"/>
      <c r="CI319" s="5"/>
      <c r="CJ319" s="5"/>
      <c r="CK319" s="5"/>
      <c r="CL319" s="5"/>
      <c r="CM319" s="5"/>
      <c r="CN319" s="5"/>
      <c r="CO319" s="5"/>
    </row>
    <row r="320" spans="1:93" ht="19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  <c r="AY320" s="5"/>
      <c r="AZ320" s="5"/>
      <c r="BA320" s="5"/>
      <c r="BB320" s="5"/>
      <c r="BC320" s="5"/>
      <c r="BD320" s="5"/>
      <c r="BE320" s="5"/>
      <c r="BF320" s="5"/>
      <c r="BG320" s="5"/>
      <c r="BH320" s="5"/>
      <c r="BI320" s="5"/>
      <c r="BJ320" s="5"/>
      <c r="BK320" s="5"/>
      <c r="BL320" s="5"/>
      <c r="BM320" s="5"/>
      <c r="BN320" s="5"/>
      <c r="BO320" s="5"/>
      <c r="BP320" s="5"/>
      <c r="BQ320" s="5"/>
      <c r="BR320" s="5"/>
      <c r="BS320" s="5"/>
      <c r="BT320" s="5"/>
      <c r="BU320" s="5"/>
      <c r="BV320" s="5"/>
      <c r="BW320" s="5"/>
      <c r="BX320" s="5"/>
      <c r="BY320" s="5"/>
      <c r="BZ320" s="5"/>
      <c r="CA320" s="5"/>
      <c r="CB320" s="5"/>
      <c r="CC320" s="5"/>
      <c r="CD320" s="5"/>
      <c r="CE320" s="5"/>
      <c r="CF320" s="5"/>
      <c r="CG320" s="5"/>
      <c r="CH320" s="5"/>
      <c r="CI320" s="5"/>
      <c r="CJ320" s="5"/>
      <c r="CK320" s="5"/>
      <c r="CL320" s="5"/>
      <c r="CM320" s="5"/>
      <c r="CN320" s="5"/>
      <c r="CO320" s="5"/>
    </row>
    <row r="321" spans="1:93" ht="19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  <c r="AY321" s="5"/>
      <c r="AZ321" s="5"/>
      <c r="BA321" s="5"/>
      <c r="BB321" s="5"/>
      <c r="BC321" s="5"/>
      <c r="BD321" s="5"/>
      <c r="BE321" s="5"/>
      <c r="BF321" s="5"/>
      <c r="BG321" s="5"/>
      <c r="BH321" s="5"/>
      <c r="BI321" s="5"/>
      <c r="BJ321" s="5"/>
      <c r="BK321" s="5"/>
      <c r="BL321" s="5"/>
      <c r="BM321" s="5"/>
      <c r="BN321" s="5"/>
      <c r="BO321" s="5"/>
      <c r="BP321" s="5"/>
      <c r="BQ321" s="5"/>
      <c r="BR321" s="5"/>
      <c r="BS321" s="5"/>
      <c r="BT321" s="5"/>
      <c r="BU321" s="5"/>
      <c r="BV321" s="5"/>
      <c r="BW321" s="5"/>
      <c r="BX321" s="5"/>
      <c r="BY321" s="5"/>
      <c r="BZ321" s="5"/>
      <c r="CA321" s="5"/>
      <c r="CB321" s="5"/>
      <c r="CC321" s="5"/>
      <c r="CD321" s="5"/>
      <c r="CE321" s="5"/>
      <c r="CF321" s="5"/>
      <c r="CG321" s="5"/>
      <c r="CH321" s="5"/>
      <c r="CI321" s="5"/>
      <c r="CJ321" s="5"/>
      <c r="CK321" s="5"/>
      <c r="CL321" s="5"/>
      <c r="CM321" s="5"/>
      <c r="CN321" s="5"/>
      <c r="CO321" s="5"/>
    </row>
    <row r="322" spans="1:93" ht="19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  <c r="AY322" s="5"/>
      <c r="AZ322" s="5"/>
      <c r="BA322" s="5"/>
      <c r="BB322" s="5"/>
      <c r="BC322" s="5"/>
      <c r="BD322" s="5"/>
      <c r="BE322" s="5"/>
      <c r="BF322" s="5"/>
      <c r="BG322" s="5"/>
      <c r="BH322" s="5"/>
      <c r="BI322" s="5"/>
      <c r="BJ322" s="5"/>
      <c r="BK322" s="5"/>
      <c r="BL322" s="5"/>
      <c r="BM322" s="5"/>
      <c r="BN322" s="5"/>
      <c r="BO322" s="5"/>
      <c r="BP322" s="5"/>
      <c r="BQ322" s="5"/>
      <c r="BR322" s="5"/>
      <c r="BS322" s="5"/>
      <c r="BT322" s="5"/>
      <c r="BU322" s="5"/>
      <c r="BV322" s="5"/>
      <c r="BW322" s="5"/>
      <c r="BX322" s="5"/>
      <c r="BY322" s="5"/>
      <c r="BZ322" s="5"/>
      <c r="CA322" s="5"/>
      <c r="CB322" s="5"/>
      <c r="CC322" s="5"/>
      <c r="CD322" s="5"/>
      <c r="CE322" s="5"/>
      <c r="CF322" s="5"/>
      <c r="CG322" s="5"/>
      <c r="CH322" s="5"/>
      <c r="CI322" s="5"/>
      <c r="CJ322" s="5"/>
      <c r="CK322" s="5"/>
      <c r="CL322" s="5"/>
      <c r="CM322" s="5"/>
      <c r="CN322" s="5"/>
      <c r="CO322" s="5"/>
    </row>
    <row r="323" spans="1:93" ht="19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  <c r="AY323" s="5"/>
      <c r="AZ323" s="5"/>
      <c r="BA323" s="5"/>
      <c r="BB323" s="5"/>
      <c r="BC323" s="5"/>
      <c r="BD323" s="5"/>
      <c r="BE323" s="5"/>
      <c r="BF323" s="5"/>
      <c r="BG323" s="5"/>
      <c r="BH323" s="5"/>
      <c r="BI323" s="5"/>
      <c r="BJ323" s="5"/>
      <c r="BK323" s="5"/>
      <c r="BL323" s="5"/>
      <c r="BM323" s="5"/>
      <c r="BN323" s="5"/>
      <c r="BO323" s="5"/>
      <c r="BP323" s="5"/>
      <c r="BQ323" s="5"/>
      <c r="BR323" s="5"/>
      <c r="BS323" s="5"/>
      <c r="BT323" s="5"/>
      <c r="BU323" s="5"/>
      <c r="BV323" s="5"/>
      <c r="BW323" s="5"/>
      <c r="BX323" s="5"/>
      <c r="BY323" s="5"/>
      <c r="BZ323" s="5"/>
      <c r="CA323" s="5"/>
      <c r="CB323" s="5"/>
      <c r="CC323" s="5"/>
      <c r="CD323" s="5"/>
      <c r="CE323" s="5"/>
      <c r="CF323" s="5"/>
      <c r="CG323" s="5"/>
      <c r="CH323" s="5"/>
      <c r="CI323" s="5"/>
      <c r="CJ323" s="5"/>
      <c r="CK323" s="5"/>
      <c r="CL323" s="5"/>
      <c r="CM323" s="5"/>
      <c r="CN323" s="5"/>
      <c r="CO323" s="5"/>
    </row>
    <row r="324" spans="1:93" ht="19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  <c r="AY324" s="5"/>
      <c r="AZ324" s="5"/>
      <c r="BA324" s="5"/>
      <c r="BB324" s="5"/>
      <c r="BC324" s="5"/>
      <c r="BD324" s="5"/>
      <c r="BE324" s="5"/>
      <c r="BF324" s="5"/>
      <c r="BG324" s="5"/>
      <c r="BH324" s="5"/>
      <c r="BI324" s="5"/>
      <c r="BJ324" s="5"/>
      <c r="BK324" s="5"/>
      <c r="BL324" s="5"/>
      <c r="BM324" s="5"/>
      <c r="BN324" s="5"/>
      <c r="BO324" s="5"/>
      <c r="BP324" s="5"/>
      <c r="BQ324" s="5"/>
      <c r="BR324" s="5"/>
      <c r="BS324" s="5"/>
      <c r="BT324" s="5"/>
      <c r="BU324" s="5"/>
      <c r="BV324" s="5"/>
      <c r="BW324" s="5"/>
      <c r="BX324" s="5"/>
      <c r="BY324" s="5"/>
      <c r="BZ324" s="5"/>
      <c r="CA324" s="5"/>
      <c r="CB324" s="5"/>
      <c r="CC324" s="5"/>
      <c r="CD324" s="5"/>
      <c r="CE324" s="5"/>
      <c r="CF324" s="5"/>
      <c r="CG324" s="5"/>
      <c r="CH324" s="5"/>
      <c r="CI324" s="5"/>
      <c r="CJ324" s="5"/>
      <c r="CK324" s="5"/>
      <c r="CL324" s="5"/>
      <c r="CM324" s="5"/>
      <c r="CN324" s="5"/>
      <c r="CO324" s="5"/>
    </row>
    <row r="325" spans="1:93" ht="19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  <c r="AY325" s="5"/>
      <c r="AZ325" s="5"/>
      <c r="BA325" s="5"/>
      <c r="BB325" s="5"/>
      <c r="BC325" s="5"/>
      <c r="BD325" s="5"/>
      <c r="BE325" s="5"/>
      <c r="BF325" s="5"/>
      <c r="BG325" s="5"/>
      <c r="BH325" s="5"/>
      <c r="BI325" s="5"/>
      <c r="BJ325" s="5"/>
      <c r="BK325" s="5"/>
      <c r="BL325" s="5"/>
      <c r="BM325" s="5"/>
      <c r="BN325" s="5"/>
      <c r="BO325" s="5"/>
      <c r="BP325" s="5"/>
      <c r="BQ325" s="5"/>
      <c r="BR325" s="5"/>
      <c r="BS325" s="5"/>
      <c r="BT325" s="5"/>
      <c r="BU325" s="5"/>
      <c r="BV325" s="5"/>
      <c r="BW325" s="5"/>
      <c r="BX325" s="5"/>
      <c r="BY325" s="5"/>
      <c r="BZ325" s="5"/>
      <c r="CA325" s="5"/>
      <c r="CB325" s="5"/>
      <c r="CC325" s="5"/>
      <c r="CD325" s="5"/>
      <c r="CE325" s="5"/>
      <c r="CF325" s="5"/>
      <c r="CG325" s="5"/>
      <c r="CH325" s="5"/>
      <c r="CI325" s="5"/>
      <c r="CJ325" s="5"/>
      <c r="CK325" s="5"/>
      <c r="CL325" s="5"/>
      <c r="CM325" s="5"/>
      <c r="CN325" s="5"/>
      <c r="CO325" s="5"/>
    </row>
    <row r="326" spans="1:93" ht="19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  <c r="AY326" s="5"/>
      <c r="AZ326" s="5"/>
      <c r="BA326" s="5"/>
      <c r="BB326" s="5"/>
      <c r="BC326" s="5"/>
      <c r="BD326" s="5"/>
      <c r="BE326" s="5"/>
      <c r="BF326" s="5"/>
      <c r="BG326" s="5"/>
      <c r="BH326" s="5"/>
      <c r="BI326" s="5"/>
      <c r="BJ326" s="5"/>
      <c r="BK326" s="5"/>
      <c r="BL326" s="5"/>
      <c r="BM326" s="5"/>
      <c r="BN326" s="5"/>
      <c r="BO326" s="5"/>
      <c r="BP326" s="5"/>
      <c r="BQ326" s="5"/>
      <c r="BR326" s="5"/>
      <c r="BS326" s="5"/>
      <c r="BT326" s="5"/>
      <c r="BU326" s="5"/>
      <c r="BV326" s="5"/>
      <c r="BW326" s="5"/>
      <c r="BX326" s="5"/>
      <c r="BY326" s="5"/>
      <c r="BZ326" s="5"/>
      <c r="CA326" s="5"/>
      <c r="CB326" s="5"/>
      <c r="CC326" s="5"/>
      <c r="CD326" s="5"/>
      <c r="CE326" s="5"/>
      <c r="CF326" s="5"/>
      <c r="CG326" s="5"/>
      <c r="CH326" s="5"/>
      <c r="CI326" s="5"/>
      <c r="CJ326" s="5"/>
      <c r="CK326" s="5"/>
      <c r="CL326" s="5"/>
      <c r="CM326" s="5"/>
      <c r="CN326" s="5"/>
      <c r="CO326" s="5"/>
    </row>
    <row r="327" spans="1:93" ht="19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  <c r="AY327" s="5"/>
      <c r="AZ327" s="5"/>
      <c r="BA327" s="5"/>
      <c r="BB327" s="5"/>
      <c r="BC327" s="5"/>
      <c r="BD327" s="5"/>
      <c r="BE327" s="5"/>
      <c r="BF327" s="5"/>
      <c r="BG327" s="5"/>
      <c r="BH327" s="5"/>
      <c r="BI327" s="5"/>
      <c r="BJ327" s="5"/>
      <c r="BK327" s="5"/>
      <c r="BL327" s="5"/>
      <c r="BM327" s="5"/>
      <c r="BN327" s="5"/>
      <c r="BO327" s="5"/>
      <c r="BP327" s="5"/>
      <c r="BQ327" s="5"/>
      <c r="BR327" s="5"/>
      <c r="BS327" s="5"/>
      <c r="BT327" s="5"/>
      <c r="BU327" s="5"/>
      <c r="BV327" s="5"/>
      <c r="BW327" s="5"/>
      <c r="BX327" s="5"/>
      <c r="BY327" s="5"/>
      <c r="BZ327" s="5"/>
      <c r="CA327" s="5"/>
      <c r="CB327" s="5"/>
      <c r="CC327" s="5"/>
      <c r="CD327" s="5"/>
      <c r="CE327" s="5"/>
      <c r="CF327" s="5"/>
      <c r="CG327" s="5"/>
      <c r="CH327" s="5"/>
      <c r="CI327" s="5"/>
      <c r="CJ327" s="5"/>
      <c r="CK327" s="5"/>
      <c r="CL327" s="5"/>
      <c r="CM327" s="5"/>
      <c r="CN327" s="5"/>
      <c r="CO327" s="5"/>
    </row>
    <row r="328" spans="1:93" ht="19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  <c r="AY328" s="5"/>
      <c r="AZ328" s="5"/>
      <c r="BA328" s="5"/>
      <c r="BB328" s="5"/>
      <c r="BC328" s="5"/>
      <c r="BD328" s="5"/>
      <c r="BE328" s="5"/>
      <c r="BF328" s="5"/>
      <c r="BG328" s="5"/>
      <c r="BH328" s="5"/>
      <c r="BI328" s="5"/>
      <c r="BJ328" s="5"/>
      <c r="BK328" s="5"/>
      <c r="BL328" s="5"/>
      <c r="BM328" s="5"/>
      <c r="BN328" s="5"/>
      <c r="BO328" s="5"/>
      <c r="BP328" s="5"/>
      <c r="BQ328" s="5"/>
      <c r="BR328" s="5"/>
      <c r="BS328" s="5"/>
      <c r="BT328" s="5"/>
      <c r="BU328" s="5"/>
      <c r="BV328" s="5"/>
      <c r="BW328" s="5"/>
      <c r="BX328" s="5"/>
      <c r="BY328" s="5"/>
      <c r="BZ328" s="5"/>
      <c r="CA328" s="5"/>
      <c r="CB328" s="5"/>
      <c r="CC328" s="5"/>
      <c r="CD328" s="5"/>
      <c r="CE328" s="5"/>
      <c r="CF328" s="5"/>
      <c r="CG328" s="5"/>
      <c r="CH328" s="5"/>
      <c r="CI328" s="5"/>
      <c r="CJ328" s="5"/>
      <c r="CK328" s="5"/>
      <c r="CL328" s="5"/>
      <c r="CM328" s="5"/>
      <c r="CN328" s="5"/>
      <c r="CO328" s="5"/>
    </row>
    <row r="329" spans="1:93" ht="19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  <c r="AY329" s="5"/>
      <c r="AZ329" s="5"/>
      <c r="BA329" s="5"/>
      <c r="BB329" s="5"/>
      <c r="BC329" s="5"/>
      <c r="BD329" s="5"/>
      <c r="BE329" s="5"/>
      <c r="BF329" s="5"/>
      <c r="BG329" s="5"/>
      <c r="BH329" s="5"/>
      <c r="BI329" s="5"/>
      <c r="BJ329" s="5"/>
      <c r="BK329" s="5"/>
      <c r="BL329" s="5"/>
      <c r="BM329" s="5"/>
      <c r="BN329" s="5"/>
      <c r="BO329" s="5"/>
      <c r="BP329" s="5"/>
      <c r="BQ329" s="5"/>
      <c r="BR329" s="5"/>
      <c r="BS329" s="5"/>
      <c r="BT329" s="5"/>
      <c r="BU329" s="5"/>
      <c r="BV329" s="5"/>
      <c r="BW329" s="5"/>
      <c r="BX329" s="5"/>
      <c r="BY329" s="5"/>
      <c r="BZ329" s="5"/>
      <c r="CA329" s="5"/>
      <c r="CB329" s="5"/>
      <c r="CC329" s="5"/>
      <c r="CD329" s="5"/>
      <c r="CE329" s="5"/>
      <c r="CF329" s="5"/>
      <c r="CG329" s="5"/>
      <c r="CH329" s="5"/>
      <c r="CI329" s="5"/>
      <c r="CJ329" s="5"/>
      <c r="CK329" s="5"/>
      <c r="CL329" s="5"/>
      <c r="CM329" s="5"/>
      <c r="CN329" s="5"/>
      <c r="CO329" s="5"/>
    </row>
    <row r="330" spans="1:93" ht="19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  <c r="AY330" s="5"/>
      <c r="AZ330" s="5"/>
      <c r="BA330" s="5"/>
      <c r="BB330" s="5"/>
      <c r="BC330" s="5"/>
      <c r="BD330" s="5"/>
      <c r="BE330" s="5"/>
      <c r="BF330" s="5"/>
      <c r="BG330" s="5"/>
      <c r="BH330" s="5"/>
      <c r="BI330" s="5"/>
      <c r="BJ330" s="5"/>
      <c r="BK330" s="5"/>
      <c r="BL330" s="5"/>
      <c r="BM330" s="5"/>
      <c r="BN330" s="5"/>
      <c r="BO330" s="5"/>
      <c r="BP330" s="5"/>
      <c r="BQ330" s="5"/>
      <c r="BR330" s="5"/>
      <c r="BS330" s="5"/>
      <c r="BT330" s="5"/>
      <c r="BU330" s="5"/>
      <c r="BV330" s="5"/>
      <c r="BW330" s="5"/>
      <c r="BX330" s="5"/>
      <c r="BY330" s="5"/>
      <c r="BZ330" s="5"/>
      <c r="CA330" s="5"/>
      <c r="CB330" s="5"/>
      <c r="CC330" s="5"/>
      <c r="CD330" s="5"/>
      <c r="CE330" s="5"/>
      <c r="CF330" s="5"/>
      <c r="CG330" s="5"/>
      <c r="CH330" s="5"/>
      <c r="CI330" s="5"/>
      <c r="CJ330" s="5"/>
      <c r="CK330" s="5"/>
      <c r="CL330" s="5"/>
      <c r="CM330" s="5"/>
      <c r="CN330" s="5"/>
      <c r="CO330" s="5"/>
    </row>
    <row r="331" spans="1:93" ht="19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  <c r="AY331" s="5"/>
      <c r="AZ331" s="5"/>
      <c r="BA331" s="5"/>
      <c r="BB331" s="5"/>
      <c r="BC331" s="5"/>
      <c r="BD331" s="5"/>
      <c r="BE331" s="5"/>
      <c r="BF331" s="5"/>
      <c r="BG331" s="5"/>
      <c r="BH331" s="5"/>
      <c r="BI331" s="5"/>
      <c r="BJ331" s="5"/>
      <c r="BK331" s="5"/>
      <c r="BL331" s="5"/>
      <c r="BM331" s="5"/>
      <c r="BN331" s="5"/>
      <c r="BO331" s="5"/>
      <c r="BP331" s="5"/>
      <c r="BQ331" s="5"/>
      <c r="BR331" s="5"/>
      <c r="BS331" s="5"/>
      <c r="BT331" s="5"/>
      <c r="BU331" s="5"/>
      <c r="BV331" s="5"/>
      <c r="BW331" s="5"/>
      <c r="BX331" s="5"/>
      <c r="BY331" s="5"/>
      <c r="BZ331" s="5"/>
      <c r="CA331" s="5"/>
      <c r="CB331" s="5"/>
      <c r="CC331" s="5"/>
      <c r="CD331" s="5"/>
      <c r="CE331" s="5"/>
      <c r="CF331" s="5"/>
      <c r="CG331" s="5"/>
      <c r="CH331" s="5"/>
      <c r="CI331" s="5"/>
      <c r="CJ331" s="5"/>
      <c r="CK331" s="5"/>
      <c r="CL331" s="5"/>
      <c r="CM331" s="5"/>
      <c r="CN331" s="5"/>
      <c r="CO331" s="5"/>
    </row>
    <row r="332" spans="1:93" ht="19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/>
      <c r="BC332" s="5"/>
      <c r="BD332" s="5"/>
      <c r="BE332" s="5"/>
      <c r="BF332" s="5"/>
      <c r="BG332" s="5"/>
      <c r="BH332" s="5"/>
      <c r="BI332" s="5"/>
      <c r="BJ332" s="5"/>
      <c r="BK332" s="5"/>
      <c r="BL332" s="5"/>
      <c r="BM332" s="5"/>
      <c r="BN332" s="5"/>
      <c r="BO332" s="5"/>
      <c r="BP332" s="5"/>
      <c r="BQ332" s="5"/>
      <c r="BR332" s="5"/>
      <c r="BS332" s="5"/>
      <c r="BT332" s="5"/>
      <c r="BU332" s="5"/>
      <c r="BV332" s="5"/>
      <c r="BW332" s="5"/>
      <c r="BX332" s="5"/>
      <c r="BY332" s="5"/>
      <c r="BZ332" s="5"/>
      <c r="CA332" s="5"/>
      <c r="CB332" s="5"/>
      <c r="CC332" s="5"/>
      <c r="CD332" s="5"/>
      <c r="CE332" s="5"/>
      <c r="CF332" s="5"/>
      <c r="CG332" s="5"/>
      <c r="CH332" s="5"/>
      <c r="CI332" s="5"/>
      <c r="CJ332" s="5"/>
      <c r="CK332" s="5"/>
      <c r="CL332" s="5"/>
      <c r="CM332" s="5"/>
      <c r="CN332" s="5"/>
      <c r="CO332" s="5"/>
    </row>
    <row r="333" spans="1:93" ht="19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  <c r="AY333" s="5"/>
      <c r="AZ333" s="5"/>
      <c r="BA333" s="5"/>
      <c r="BB333" s="5"/>
      <c r="BC333" s="5"/>
      <c r="BD333" s="5"/>
      <c r="BE333" s="5"/>
      <c r="BF333" s="5"/>
      <c r="BG333" s="5"/>
      <c r="BH333" s="5"/>
      <c r="BI333" s="5"/>
      <c r="BJ333" s="5"/>
      <c r="BK333" s="5"/>
      <c r="BL333" s="5"/>
      <c r="BM333" s="5"/>
      <c r="BN333" s="5"/>
      <c r="BO333" s="5"/>
      <c r="BP333" s="5"/>
      <c r="BQ333" s="5"/>
      <c r="BR333" s="5"/>
      <c r="BS333" s="5"/>
      <c r="BT333" s="5"/>
      <c r="BU333" s="5"/>
      <c r="BV333" s="5"/>
      <c r="BW333" s="5"/>
      <c r="BX333" s="5"/>
      <c r="BY333" s="5"/>
      <c r="BZ333" s="5"/>
      <c r="CA333" s="5"/>
      <c r="CB333" s="5"/>
      <c r="CC333" s="5"/>
      <c r="CD333" s="5"/>
      <c r="CE333" s="5"/>
      <c r="CF333" s="5"/>
      <c r="CG333" s="5"/>
      <c r="CH333" s="5"/>
      <c r="CI333" s="5"/>
      <c r="CJ333" s="5"/>
      <c r="CK333" s="5"/>
      <c r="CL333" s="5"/>
      <c r="CM333" s="5"/>
      <c r="CN333" s="5"/>
      <c r="CO333" s="5"/>
    </row>
    <row r="334" spans="1:93" ht="19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  <c r="AY334" s="5"/>
      <c r="AZ334" s="5"/>
      <c r="BA334" s="5"/>
      <c r="BB334" s="5"/>
      <c r="BC334" s="5"/>
      <c r="BD334" s="5"/>
      <c r="BE334" s="5"/>
      <c r="BF334" s="5"/>
      <c r="BG334" s="5"/>
      <c r="BH334" s="5"/>
      <c r="BI334" s="5"/>
      <c r="BJ334" s="5"/>
      <c r="BK334" s="5"/>
      <c r="BL334" s="5"/>
      <c r="BM334" s="5"/>
      <c r="BN334" s="5"/>
      <c r="BO334" s="5"/>
      <c r="BP334" s="5"/>
      <c r="BQ334" s="5"/>
      <c r="BR334" s="5"/>
      <c r="BS334" s="5"/>
      <c r="BT334" s="5"/>
      <c r="BU334" s="5"/>
      <c r="BV334" s="5"/>
      <c r="BW334" s="5"/>
      <c r="BX334" s="5"/>
      <c r="BY334" s="5"/>
      <c r="BZ334" s="5"/>
      <c r="CA334" s="5"/>
      <c r="CB334" s="5"/>
      <c r="CC334" s="5"/>
      <c r="CD334" s="5"/>
      <c r="CE334" s="5"/>
      <c r="CF334" s="5"/>
      <c r="CG334" s="5"/>
      <c r="CH334" s="5"/>
      <c r="CI334" s="5"/>
      <c r="CJ334" s="5"/>
      <c r="CK334" s="5"/>
      <c r="CL334" s="5"/>
      <c r="CM334" s="5"/>
      <c r="CN334" s="5"/>
      <c r="CO334" s="5"/>
    </row>
    <row r="335" spans="1:93" ht="19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  <c r="AY335" s="5"/>
      <c r="AZ335" s="5"/>
      <c r="BA335" s="5"/>
      <c r="BB335" s="5"/>
      <c r="BC335" s="5"/>
      <c r="BD335" s="5"/>
      <c r="BE335" s="5"/>
      <c r="BF335" s="5"/>
      <c r="BG335" s="5"/>
      <c r="BH335" s="5"/>
      <c r="BI335" s="5"/>
      <c r="BJ335" s="5"/>
      <c r="BK335" s="5"/>
      <c r="BL335" s="5"/>
      <c r="BM335" s="5"/>
      <c r="BN335" s="5"/>
      <c r="BO335" s="5"/>
      <c r="BP335" s="5"/>
      <c r="BQ335" s="5"/>
      <c r="BR335" s="5"/>
      <c r="BS335" s="5"/>
      <c r="BT335" s="5"/>
      <c r="BU335" s="5"/>
      <c r="BV335" s="5"/>
      <c r="BW335" s="5"/>
      <c r="BX335" s="5"/>
      <c r="BY335" s="5"/>
      <c r="BZ335" s="5"/>
      <c r="CA335" s="5"/>
      <c r="CB335" s="5"/>
      <c r="CC335" s="5"/>
      <c r="CD335" s="5"/>
      <c r="CE335" s="5"/>
      <c r="CF335" s="5"/>
      <c r="CG335" s="5"/>
      <c r="CH335" s="5"/>
      <c r="CI335" s="5"/>
      <c r="CJ335" s="5"/>
      <c r="CK335" s="5"/>
      <c r="CL335" s="5"/>
      <c r="CM335" s="5"/>
      <c r="CN335" s="5"/>
      <c r="CO335" s="5"/>
    </row>
    <row r="336" spans="1:93" ht="19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  <c r="AY336" s="5"/>
      <c r="AZ336" s="5"/>
      <c r="BA336" s="5"/>
      <c r="BB336" s="5"/>
      <c r="BC336" s="5"/>
      <c r="BD336" s="5"/>
      <c r="BE336" s="5"/>
      <c r="BF336" s="5"/>
      <c r="BG336" s="5"/>
      <c r="BH336" s="5"/>
      <c r="BI336" s="5"/>
      <c r="BJ336" s="5"/>
      <c r="BK336" s="5"/>
      <c r="BL336" s="5"/>
      <c r="BM336" s="5"/>
      <c r="BN336" s="5"/>
      <c r="BO336" s="5"/>
      <c r="BP336" s="5"/>
      <c r="BQ336" s="5"/>
      <c r="BR336" s="5"/>
      <c r="BS336" s="5"/>
      <c r="BT336" s="5"/>
      <c r="BU336" s="5"/>
      <c r="BV336" s="5"/>
      <c r="BW336" s="5"/>
      <c r="BX336" s="5"/>
      <c r="BY336" s="5"/>
      <c r="BZ336" s="5"/>
      <c r="CA336" s="5"/>
      <c r="CB336" s="5"/>
      <c r="CC336" s="5"/>
      <c r="CD336" s="5"/>
      <c r="CE336" s="5"/>
      <c r="CF336" s="5"/>
      <c r="CG336" s="5"/>
      <c r="CH336" s="5"/>
      <c r="CI336" s="5"/>
      <c r="CJ336" s="5"/>
      <c r="CK336" s="5"/>
      <c r="CL336" s="5"/>
      <c r="CM336" s="5"/>
      <c r="CN336" s="5"/>
      <c r="CO336" s="5"/>
    </row>
    <row r="337" spans="1:93" ht="19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  <c r="AY337" s="5"/>
      <c r="AZ337" s="5"/>
      <c r="BA337" s="5"/>
      <c r="BB337" s="5"/>
      <c r="BC337" s="5"/>
      <c r="BD337" s="5"/>
      <c r="BE337" s="5"/>
      <c r="BF337" s="5"/>
      <c r="BG337" s="5"/>
      <c r="BH337" s="5"/>
      <c r="BI337" s="5"/>
      <c r="BJ337" s="5"/>
      <c r="BK337" s="5"/>
      <c r="BL337" s="5"/>
      <c r="BM337" s="5"/>
      <c r="BN337" s="5"/>
      <c r="BO337" s="5"/>
      <c r="BP337" s="5"/>
      <c r="BQ337" s="5"/>
      <c r="BR337" s="5"/>
      <c r="BS337" s="5"/>
      <c r="BT337" s="5"/>
      <c r="BU337" s="5"/>
      <c r="BV337" s="5"/>
      <c r="BW337" s="5"/>
      <c r="BX337" s="5"/>
      <c r="BY337" s="5"/>
      <c r="BZ337" s="5"/>
      <c r="CA337" s="5"/>
      <c r="CB337" s="5"/>
      <c r="CC337" s="5"/>
      <c r="CD337" s="5"/>
      <c r="CE337" s="5"/>
      <c r="CF337" s="5"/>
      <c r="CG337" s="5"/>
      <c r="CH337" s="5"/>
      <c r="CI337" s="5"/>
      <c r="CJ337" s="5"/>
      <c r="CK337" s="5"/>
      <c r="CL337" s="5"/>
      <c r="CM337" s="5"/>
      <c r="CN337" s="5"/>
      <c r="CO337" s="5"/>
    </row>
    <row r="338" spans="1:93" ht="19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  <c r="AY338" s="5"/>
      <c r="AZ338" s="5"/>
      <c r="BA338" s="5"/>
      <c r="BB338" s="5"/>
      <c r="BC338" s="5"/>
      <c r="BD338" s="5"/>
      <c r="BE338" s="5"/>
      <c r="BF338" s="5"/>
      <c r="BG338" s="5"/>
      <c r="BH338" s="5"/>
      <c r="BI338" s="5"/>
      <c r="BJ338" s="5"/>
      <c r="BK338" s="5"/>
      <c r="BL338" s="5"/>
      <c r="BM338" s="5"/>
      <c r="BN338" s="5"/>
      <c r="BO338" s="5"/>
      <c r="BP338" s="5"/>
      <c r="BQ338" s="5"/>
      <c r="BR338" s="5"/>
      <c r="BS338" s="5"/>
      <c r="BT338" s="5"/>
      <c r="BU338" s="5"/>
      <c r="BV338" s="5"/>
      <c r="BW338" s="5"/>
      <c r="BX338" s="5"/>
      <c r="BY338" s="5"/>
      <c r="BZ338" s="5"/>
      <c r="CA338" s="5"/>
      <c r="CB338" s="5"/>
      <c r="CC338" s="5"/>
      <c r="CD338" s="5"/>
      <c r="CE338" s="5"/>
      <c r="CF338" s="5"/>
      <c r="CG338" s="5"/>
      <c r="CH338" s="5"/>
      <c r="CI338" s="5"/>
      <c r="CJ338" s="5"/>
      <c r="CK338" s="5"/>
      <c r="CL338" s="5"/>
      <c r="CM338" s="5"/>
      <c r="CN338" s="5"/>
      <c r="CO338" s="5"/>
    </row>
    <row r="339" spans="1:93" ht="19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  <c r="AY339" s="5"/>
      <c r="AZ339" s="5"/>
      <c r="BA339" s="5"/>
      <c r="BB339" s="5"/>
      <c r="BC339" s="5"/>
      <c r="BD339" s="5"/>
      <c r="BE339" s="5"/>
      <c r="BF339" s="5"/>
      <c r="BG339" s="5"/>
      <c r="BH339" s="5"/>
      <c r="BI339" s="5"/>
      <c r="BJ339" s="5"/>
      <c r="BK339" s="5"/>
      <c r="BL339" s="5"/>
      <c r="BM339" s="5"/>
      <c r="BN339" s="5"/>
      <c r="BO339" s="5"/>
      <c r="BP339" s="5"/>
      <c r="BQ339" s="5"/>
      <c r="BR339" s="5"/>
      <c r="BS339" s="5"/>
      <c r="BT339" s="5"/>
      <c r="BU339" s="5"/>
      <c r="BV339" s="5"/>
      <c r="BW339" s="5"/>
      <c r="BX339" s="5"/>
      <c r="BY339" s="5"/>
      <c r="BZ339" s="5"/>
      <c r="CA339" s="5"/>
      <c r="CB339" s="5"/>
      <c r="CC339" s="5"/>
      <c r="CD339" s="5"/>
      <c r="CE339" s="5"/>
      <c r="CF339" s="5"/>
      <c r="CG339" s="5"/>
      <c r="CH339" s="5"/>
      <c r="CI339" s="5"/>
      <c r="CJ339" s="5"/>
      <c r="CK339" s="5"/>
      <c r="CL339" s="5"/>
      <c r="CM339" s="5"/>
      <c r="CN339" s="5"/>
      <c r="CO339" s="5"/>
    </row>
    <row r="340" spans="1:93" ht="19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  <c r="AY340" s="5"/>
      <c r="AZ340" s="5"/>
      <c r="BA340" s="5"/>
      <c r="BB340" s="5"/>
      <c r="BC340" s="5"/>
      <c r="BD340" s="5"/>
      <c r="BE340" s="5"/>
      <c r="BF340" s="5"/>
      <c r="BG340" s="5"/>
      <c r="BH340" s="5"/>
      <c r="BI340" s="5"/>
      <c r="BJ340" s="5"/>
      <c r="BK340" s="5"/>
      <c r="BL340" s="5"/>
      <c r="BM340" s="5"/>
      <c r="BN340" s="5"/>
      <c r="BO340" s="5"/>
      <c r="BP340" s="5"/>
      <c r="BQ340" s="5"/>
      <c r="BR340" s="5"/>
      <c r="BS340" s="5"/>
      <c r="BT340" s="5"/>
      <c r="BU340" s="5"/>
      <c r="BV340" s="5"/>
      <c r="BW340" s="5"/>
      <c r="BX340" s="5"/>
      <c r="BY340" s="5"/>
      <c r="BZ340" s="5"/>
      <c r="CA340" s="5"/>
      <c r="CB340" s="5"/>
      <c r="CC340" s="5"/>
      <c r="CD340" s="5"/>
      <c r="CE340" s="5"/>
      <c r="CF340" s="5"/>
      <c r="CG340" s="5"/>
      <c r="CH340" s="5"/>
      <c r="CI340" s="5"/>
      <c r="CJ340" s="5"/>
      <c r="CK340" s="5"/>
      <c r="CL340" s="5"/>
      <c r="CM340" s="5"/>
      <c r="CN340" s="5"/>
      <c r="CO340" s="5"/>
    </row>
    <row r="341" spans="1:93" ht="19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  <c r="AY341" s="5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/>
      <c r="CK341" s="5"/>
      <c r="CL341" s="5"/>
      <c r="CM341" s="5"/>
      <c r="CN341" s="5"/>
      <c r="CO341" s="5"/>
    </row>
    <row r="342" spans="1:93" ht="19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  <c r="AY342" s="5"/>
      <c r="AZ342" s="5"/>
      <c r="BA342" s="5"/>
      <c r="BB342" s="5"/>
      <c r="BC342" s="5"/>
      <c r="BD342" s="5"/>
      <c r="BE342" s="5"/>
      <c r="BF342" s="5"/>
      <c r="BG342" s="5"/>
      <c r="BH342" s="5"/>
      <c r="BI342" s="5"/>
      <c r="BJ342" s="5"/>
      <c r="BK342" s="5"/>
      <c r="BL342" s="5"/>
      <c r="BM342" s="5"/>
      <c r="BN342" s="5"/>
      <c r="BO342" s="5"/>
      <c r="BP342" s="5"/>
      <c r="BQ342" s="5"/>
      <c r="BR342" s="5"/>
      <c r="BS342" s="5"/>
      <c r="BT342" s="5"/>
      <c r="BU342" s="5"/>
      <c r="BV342" s="5"/>
      <c r="BW342" s="5"/>
      <c r="BX342" s="5"/>
      <c r="BY342" s="5"/>
      <c r="BZ342" s="5"/>
      <c r="CA342" s="5"/>
      <c r="CB342" s="5"/>
      <c r="CC342" s="5"/>
      <c r="CD342" s="5"/>
      <c r="CE342" s="5"/>
      <c r="CF342" s="5"/>
      <c r="CG342" s="5"/>
      <c r="CH342" s="5"/>
      <c r="CI342" s="5"/>
      <c r="CJ342" s="5"/>
      <c r="CK342" s="5"/>
      <c r="CL342" s="5"/>
      <c r="CM342" s="5"/>
      <c r="CN342" s="5"/>
      <c r="CO342" s="5"/>
    </row>
    <row r="343" spans="1:93" ht="19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  <c r="AY343" s="5"/>
      <c r="AZ343" s="5"/>
      <c r="BA343" s="5"/>
      <c r="BB343" s="5"/>
      <c r="BC343" s="5"/>
      <c r="BD343" s="5"/>
      <c r="BE343" s="5"/>
      <c r="BF343" s="5"/>
      <c r="BG343" s="5"/>
      <c r="BH343" s="5"/>
      <c r="BI343" s="5"/>
      <c r="BJ343" s="5"/>
      <c r="BK343" s="5"/>
      <c r="BL343" s="5"/>
      <c r="BM343" s="5"/>
      <c r="BN343" s="5"/>
      <c r="BO343" s="5"/>
      <c r="BP343" s="5"/>
      <c r="BQ343" s="5"/>
      <c r="BR343" s="5"/>
      <c r="BS343" s="5"/>
      <c r="BT343" s="5"/>
      <c r="BU343" s="5"/>
      <c r="BV343" s="5"/>
      <c r="BW343" s="5"/>
      <c r="BX343" s="5"/>
      <c r="BY343" s="5"/>
      <c r="BZ343" s="5"/>
      <c r="CA343" s="5"/>
      <c r="CB343" s="5"/>
      <c r="CC343" s="5"/>
      <c r="CD343" s="5"/>
      <c r="CE343" s="5"/>
      <c r="CF343" s="5"/>
      <c r="CG343" s="5"/>
      <c r="CH343" s="5"/>
      <c r="CI343" s="5"/>
      <c r="CJ343" s="5"/>
      <c r="CK343" s="5"/>
      <c r="CL343" s="5"/>
      <c r="CM343" s="5"/>
      <c r="CN343" s="5"/>
      <c r="CO343" s="5"/>
    </row>
    <row r="344" spans="1:93" ht="19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  <c r="AY344" s="5"/>
      <c r="AZ344" s="5"/>
      <c r="BA344" s="5"/>
      <c r="BB344" s="5"/>
      <c r="BC344" s="5"/>
      <c r="BD344" s="5"/>
      <c r="BE344" s="5"/>
      <c r="BF344" s="5"/>
      <c r="BG344" s="5"/>
      <c r="BH344" s="5"/>
      <c r="BI344" s="5"/>
      <c r="BJ344" s="5"/>
      <c r="BK344" s="5"/>
      <c r="BL344" s="5"/>
      <c r="BM344" s="5"/>
      <c r="BN344" s="5"/>
      <c r="BO344" s="5"/>
      <c r="BP344" s="5"/>
      <c r="BQ344" s="5"/>
      <c r="BR344" s="5"/>
      <c r="BS344" s="5"/>
      <c r="BT344" s="5"/>
      <c r="BU344" s="5"/>
      <c r="BV344" s="5"/>
      <c r="BW344" s="5"/>
      <c r="BX344" s="5"/>
      <c r="BY344" s="5"/>
      <c r="BZ344" s="5"/>
      <c r="CA344" s="5"/>
      <c r="CB344" s="5"/>
      <c r="CC344" s="5"/>
      <c r="CD344" s="5"/>
      <c r="CE344" s="5"/>
      <c r="CF344" s="5"/>
      <c r="CG344" s="5"/>
      <c r="CH344" s="5"/>
      <c r="CI344" s="5"/>
      <c r="CJ344" s="5"/>
      <c r="CK344" s="5"/>
      <c r="CL344" s="5"/>
      <c r="CM344" s="5"/>
      <c r="CN344" s="5"/>
      <c r="CO344" s="5"/>
    </row>
    <row r="345" spans="1:93" ht="19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  <c r="AY345" s="5"/>
      <c r="AZ345" s="5"/>
      <c r="BA345" s="5"/>
      <c r="BB345" s="5"/>
      <c r="BC345" s="5"/>
      <c r="BD345" s="5"/>
      <c r="BE345" s="5"/>
      <c r="BF345" s="5"/>
      <c r="BG345" s="5"/>
      <c r="BH345" s="5"/>
      <c r="BI345" s="5"/>
      <c r="BJ345" s="5"/>
      <c r="BK345" s="5"/>
      <c r="BL345" s="5"/>
      <c r="BM345" s="5"/>
      <c r="BN345" s="5"/>
      <c r="BO345" s="5"/>
      <c r="BP345" s="5"/>
      <c r="BQ345" s="5"/>
      <c r="BR345" s="5"/>
      <c r="BS345" s="5"/>
      <c r="BT345" s="5"/>
      <c r="BU345" s="5"/>
      <c r="BV345" s="5"/>
      <c r="BW345" s="5"/>
      <c r="BX345" s="5"/>
      <c r="BY345" s="5"/>
      <c r="BZ345" s="5"/>
      <c r="CA345" s="5"/>
      <c r="CB345" s="5"/>
      <c r="CC345" s="5"/>
      <c r="CD345" s="5"/>
      <c r="CE345" s="5"/>
      <c r="CF345" s="5"/>
      <c r="CG345" s="5"/>
      <c r="CH345" s="5"/>
      <c r="CI345" s="5"/>
      <c r="CJ345" s="5"/>
      <c r="CK345" s="5"/>
      <c r="CL345" s="5"/>
      <c r="CM345" s="5"/>
      <c r="CN345" s="5"/>
      <c r="CO345" s="5"/>
    </row>
    <row r="346" spans="1:93" ht="19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  <c r="AY346" s="5"/>
      <c r="AZ346" s="5"/>
      <c r="BA346" s="5"/>
      <c r="BB346" s="5"/>
      <c r="BC346" s="5"/>
      <c r="BD346" s="5"/>
      <c r="BE346" s="5"/>
      <c r="BF346" s="5"/>
      <c r="BG346" s="5"/>
      <c r="BH346" s="5"/>
      <c r="BI346" s="5"/>
      <c r="BJ346" s="5"/>
      <c r="BK346" s="5"/>
      <c r="BL346" s="5"/>
      <c r="BM346" s="5"/>
      <c r="BN346" s="5"/>
      <c r="BO346" s="5"/>
      <c r="BP346" s="5"/>
      <c r="BQ346" s="5"/>
      <c r="BR346" s="5"/>
      <c r="BS346" s="5"/>
      <c r="BT346" s="5"/>
      <c r="BU346" s="5"/>
      <c r="BV346" s="5"/>
      <c r="BW346" s="5"/>
      <c r="BX346" s="5"/>
      <c r="BY346" s="5"/>
      <c r="BZ346" s="5"/>
      <c r="CA346" s="5"/>
      <c r="CB346" s="5"/>
      <c r="CC346" s="5"/>
      <c r="CD346" s="5"/>
      <c r="CE346" s="5"/>
      <c r="CF346" s="5"/>
      <c r="CG346" s="5"/>
      <c r="CH346" s="5"/>
      <c r="CI346" s="5"/>
      <c r="CJ346" s="5"/>
      <c r="CK346" s="5"/>
      <c r="CL346" s="5"/>
      <c r="CM346" s="5"/>
      <c r="CN346" s="5"/>
      <c r="CO346" s="5"/>
    </row>
    <row r="347" spans="1:93" ht="19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  <c r="AY347" s="5"/>
      <c r="AZ347" s="5"/>
      <c r="BA347" s="5"/>
      <c r="BB347" s="5"/>
      <c r="BC347" s="5"/>
      <c r="BD347" s="5"/>
      <c r="BE347" s="5"/>
      <c r="BF347" s="5"/>
      <c r="BG347" s="5"/>
      <c r="BH347" s="5"/>
      <c r="BI347" s="5"/>
      <c r="BJ347" s="5"/>
      <c r="BK347" s="5"/>
      <c r="BL347" s="5"/>
      <c r="BM347" s="5"/>
      <c r="BN347" s="5"/>
      <c r="BO347" s="5"/>
      <c r="BP347" s="5"/>
      <c r="BQ347" s="5"/>
      <c r="BR347" s="5"/>
      <c r="BS347" s="5"/>
      <c r="BT347" s="5"/>
      <c r="BU347" s="5"/>
      <c r="BV347" s="5"/>
      <c r="BW347" s="5"/>
      <c r="BX347" s="5"/>
      <c r="BY347" s="5"/>
      <c r="BZ347" s="5"/>
      <c r="CA347" s="5"/>
      <c r="CB347" s="5"/>
      <c r="CC347" s="5"/>
      <c r="CD347" s="5"/>
      <c r="CE347" s="5"/>
      <c r="CF347" s="5"/>
      <c r="CG347" s="5"/>
      <c r="CH347" s="5"/>
      <c r="CI347" s="5"/>
      <c r="CJ347" s="5"/>
      <c r="CK347" s="5"/>
      <c r="CL347" s="5"/>
      <c r="CM347" s="5"/>
      <c r="CN347" s="5"/>
      <c r="CO347" s="5"/>
    </row>
    <row r="348" spans="1:93" ht="19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  <c r="AY348" s="5"/>
      <c r="AZ348" s="5"/>
      <c r="BA348" s="5"/>
      <c r="BB348" s="5"/>
      <c r="BC348" s="5"/>
      <c r="BD348" s="5"/>
      <c r="BE348" s="5"/>
      <c r="BF348" s="5"/>
      <c r="BG348" s="5"/>
      <c r="BH348" s="5"/>
      <c r="BI348" s="5"/>
      <c r="BJ348" s="5"/>
      <c r="BK348" s="5"/>
      <c r="BL348" s="5"/>
      <c r="BM348" s="5"/>
      <c r="BN348" s="5"/>
      <c r="BO348" s="5"/>
      <c r="BP348" s="5"/>
      <c r="BQ348" s="5"/>
      <c r="BR348" s="5"/>
      <c r="BS348" s="5"/>
      <c r="BT348" s="5"/>
      <c r="BU348" s="5"/>
      <c r="BV348" s="5"/>
      <c r="BW348" s="5"/>
      <c r="BX348" s="5"/>
      <c r="BY348" s="5"/>
      <c r="BZ348" s="5"/>
      <c r="CA348" s="5"/>
      <c r="CB348" s="5"/>
      <c r="CC348" s="5"/>
      <c r="CD348" s="5"/>
      <c r="CE348" s="5"/>
      <c r="CF348" s="5"/>
      <c r="CG348" s="5"/>
      <c r="CH348" s="5"/>
      <c r="CI348" s="5"/>
      <c r="CJ348" s="5"/>
      <c r="CK348" s="5"/>
      <c r="CL348" s="5"/>
      <c r="CM348" s="5"/>
      <c r="CN348" s="5"/>
      <c r="CO348" s="5"/>
    </row>
    <row r="349" spans="1:93" ht="19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  <c r="AY349" s="5"/>
      <c r="AZ349" s="5"/>
      <c r="BA349" s="5"/>
      <c r="BB349" s="5"/>
      <c r="BC349" s="5"/>
      <c r="BD349" s="5"/>
      <c r="BE349" s="5"/>
      <c r="BF349" s="5"/>
      <c r="BG349" s="5"/>
      <c r="BH349" s="5"/>
      <c r="BI349" s="5"/>
      <c r="BJ349" s="5"/>
      <c r="BK349" s="5"/>
      <c r="BL349" s="5"/>
      <c r="BM349" s="5"/>
      <c r="BN349" s="5"/>
      <c r="BO349" s="5"/>
      <c r="BP349" s="5"/>
      <c r="BQ349" s="5"/>
      <c r="BR349" s="5"/>
      <c r="BS349" s="5"/>
      <c r="BT349" s="5"/>
      <c r="BU349" s="5"/>
      <c r="BV349" s="5"/>
      <c r="BW349" s="5"/>
      <c r="BX349" s="5"/>
      <c r="BY349" s="5"/>
      <c r="BZ349" s="5"/>
      <c r="CA349" s="5"/>
      <c r="CB349" s="5"/>
      <c r="CC349" s="5"/>
      <c r="CD349" s="5"/>
      <c r="CE349" s="5"/>
      <c r="CF349" s="5"/>
      <c r="CG349" s="5"/>
      <c r="CH349" s="5"/>
      <c r="CI349" s="5"/>
      <c r="CJ349" s="5"/>
      <c r="CK349" s="5"/>
      <c r="CL349" s="5"/>
      <c r="CM349" s="5"/>
      <c r="CN349" s="5"/>
      <c r="CO349" s="5"/>
    </row>
    <row r="350" spans="1:93" ht="19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  <c r="AY350" s="5"/>
      <c r="AZ350" s="5"/>
      <c r="BA350" s="5"/>
      <c r="BB350" s="5"/>
      <c r="BC350" s="5"/>
      <c r="BD350" s="5"/>
      <c r="BE350" s="5"/>
      <c r="BF350" s="5"/>
      <c r="BG350" s="5"/>
      <c r="BH350" s="5"/>
      <c r="BI350" s="5"/>
      <c r="BJ350" s="5"/>
      <c r="BK350" s="5"/>
      <c r="BL350" s="5"/>
      <c r="BM350" s="5"/>
      <c r="BN350" s="5"/>
      <c r="BO350" s="5"/>
      <c r="BP350" s="5"/>
      <c r="BQ350" s="5"/>
      <c r="BR350" s="5"/>
      <c r="BS350" s="5"/>
      <c r="BT350" s="5"/>
      <c r="BU350" s="5"/>
      <c r="BV350" s="5"/>
      <c r="BW350" s="5"/>
      <c r="BX350" s="5"/>
      <c r="BY350" s="5"/>
      <c r="BZ350" s="5"/>
      <c r="CA350" s="5"/>
      <c r="CB350" s="5"/>
      <c r="CC350" s="5"/>
      <c r="CD350" s="5"/>
      <c r="CE350" s="5"/>
      <c r="CF350" s="5"/>
      <c r="CG350" s="5"/>
      <c r="CH350" s="5"/>
      <c r="CI350" s="5"/>
      <c r="CJ350" s="5"/>
      <c r="CK350" s="5"/>
      <c r="CL350" s="5"/>
      <c r="CM350" s="5"/>
      <c r="CN350" s="5"/>
      <c r="CO350" s="5"/>
    </row>
    <row r="351" spans="1:93" ht="19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  <c r="AY351" s="5"/>
      <c r="AZ351" s="5"/>
      <c r="BA351" s="5"/>
      <c r="BB351" s="5"/>
      <c r="BC351" s="5"/>
      <c r="BD351" s="5"/>
      <c r="BE351" s="5"/>
      <c r="BF351" s="5"/>
      <c r="BG351" s="5"/>
      <c r="BH351" s="5"/>
      <c r="BI351" s="5"/>
      <c r="BJ351" s="5"/>
      <c r="BK351" s="5"/>
      <c r="BL351" s="5"/>
      <c r="BM351" s="5"/>
      <c r="BN351" s="5"/>
      <c r="BO351" s="5"/>
      <c r="BP351" s="5"/>
      <c r="BQ351" s="5"/>
      <c r="BR351" s="5"/>
      <c r="BS351" s="5"/>
      <c r="BT351" s="5"/>
      <c r="BU351" s="5"/>
      <c r="BV351" s="5"/>
      <c r="BW351" s="5"/>
      <c r="BX351" s="5"/>
      <c r="BY351" s="5"/>
      <c r="BZ351" s="5"/>
      <c r="CA351" s="5"/>
      <c r="CB351" s="5"/>
      <c r="CC351" s="5"/>
      <c r="CD351" s="5"/>
      <c r="CE351" s="5"/>
      <c r="CF351" s="5"/>
      <c r="CG351" s="5"/>
      <c r="CH351" s="5"/>
      <c r="CI351" s="5"/>
      <c r="CJ351" s="5"/>
      <c r="CK351" s="5"/>
      <c r="CL351" s="5"/>
      <c r="CM351" s="5"/>
      <c r="CN351" s="5"/>
      <c r="CO351" s="5"/>
    </row>
    <row r="352" spans="1:93" ht="19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  <c r="AY352" s="5"/>
      <c r="AZ352" s="5"/>
      <c r="BA352" s="5"/>
      <c r="BB352" s="5"/>
      <c r="BC352" s="5"/>
      <c r="BD352" s="5"/>
      <c r="BE352" s="5"/>
      <c r="BF352" s="5"/>
      <c r="BG352" s="5"/>
      <c r="BH352" s="5"/>
      <c r="BI352" s="5"/>
      <c r="BJ352" s="5"/>
      <c r="BK352" s="5"/>
      <c r="BL352" s="5"/>
      <c r="BM352" s="5"/>
      <c r="BN352" s="5"/>
      <c r="BO352" s="5"/>
      <c r="BP352" s="5"/>
      <c r="BQ352" s="5"/>
      <c r="BR352" s="5"/>
      <c r="BS352" s="5"/>
      <c r="BT352" s="5"/>
      <c r="BU352" s="5"/>
      <c r="BV352" s="5"/>
      <c r="BW352" s="5"/>
      <c r="BX352" s="5"/>
      <c r="BY352" s="5"/>
      <c r="BZ352" s="5"/>
      <c r="CA352" s="5"/>
      <c r="CB352" s="5"/>
      <c r="CC352" s="5"/>
      <c r="CD352" s="5"/>
      <c r="CE352" s="5"/>
      <c r="CF352" s="5"/>
      <c r="CG352" s="5"/>
      <c r="CH352" s="5"/>
      <c r="CI352" s="5"/>
      <c r="CJ352" s="5"/>
      <c r="CK352" s="5"/>
      <c r="CL352" s="5"/>
      <c r="CM352" s="5"/>
      <c r="CN352" s="5"/>
      <c r="CO352" s="5"/>
    </row>
    <row r="353" spans="1:93" ht="19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  <c r="AY353" s="5"/>
      <c r="AZ353" s="5"/>
      <c r="BA353" s="5"/>
      <c r="BB353" s="5"/>
      <c r="BC353" s="5"/>
      <c r="BD353" s="5"/>
      <c r="BE353" s="5"/>
      <c r="BF353" s="5"/>
      <c r="BG353" s="5"/>
      <c r="BH353" s="5"/>
      <c r="BI353" s="5"/>
      <c r="BJ353" s="5"/>
      <c r="BK353" s="5"/>
      <c r="BL353" s="5"/>
      <c r="BM353" s="5"/>
      <c r="BN353" s="5"/>
      <c r="BO353" s="5"/>
      <c r="BP353" s="5"/>
      <c r="BQ353" s="5"/>
      <c r="BR353" s="5"/>
      <c r="BS353" s="5"/>
      <c r="BT353" s="5"/>
      <c r="BU353" s="5"/>
      <c r="BV353" s="5"/>
      <c r="BW353" s="5"/>
      <c r="BX353" s="5"/>
      <c r="BY353" s="5"/>
      <c r="BZ353" s="5"/>
      <c r="CA353" s="5"/>
      <c r="CB353" s="5"/>
      <c r="CC353" s="5"/>
      <c r="CD353" s="5"/>
      <c r="CE353" s="5"/>
      <c r="CF353" s="5"/>
      <c r="CG353" s="5"/>
      <c r="CH353" s="5"/>
      <c r="CI353" s="5"/>
      <c r="CJ353" s="5"/>
      <c r="CK353" s="5"/>
      <c r="CL353" s="5"/>
      <c r="CM353" s="5"/>
      <c r="CN353" s="5"/>
      <c r="CO353" s="5"/>
    </row>
    <row r="354" spans="1:93" ht="19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  <c r="AY354" s="5"/>
      <c r="AZ354" s="5"/>
      <c r="BA354" s="5"/>
      <c r="BB354" s="5"/>
      <c r="BC354" s="5"/>
      <c r="BD354" s="5"/>
      <c r="BE354" s="5"/>
      <c r="BF354" s="5"/>
      <c r="BG354" s="5"/>
      <c r="BH354" s="5"/>
      <c r="BI354" s="5"/>
      <c r="BJ354" s="5"/>
      <c r="BK354" s="5"/>
      <c r="BL354" s="5"/>
      <c r="BM354" s="5"/>
      <c r="BN354" s="5"/>
      <c r="BO354" s="5"/>
      <c r="BP354" s="5"/>
      <c r="BQ354" s="5"/>
      <c r="BR354" s="5"/>
      <c r="BS354" s="5"/>
      <c r="BT354" s="5"/>
      <c r="BU354" s="5"/>
      <c r="BV354" s="5"/>
      <c r="BW354" s="5"/>
      <c r="BX354" s="5"/>
      <c r="BY354" s="5"/>
      <c r="BZ354" s="5"/>
      <c r="CA354" s="5"/>
      <c r="CB354" s="5"/>
      <c r="CC354" s="5"/>
      <c r="CD354" s="5"/>
      <c r="CE354" s="5"/>
      <c r="CF354" s="5"/>
      <c r="CG354" s="5"/>
      <c r="CH354" s="5"/>
      <c r="CI354" s="5"/>
      <c r="CJ354" s="5"/>
      <c r="CK354" s="5"/>
      <c r="CL354" s="5"/>
      <c r="CM354" s="5"/>
      <c r="CN354" s="5"/>
      <c r="CO354" s="5"/>
    </row>
    <row r="355" spans="1:93" ht="19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  <c r="AY355" s="5"/>
      <c r="AZ355" s="5"/>
      <c r="BA355" s="5"/>
      <c r="BB355" s="5"/>
      <c r="BC355" s="5"/>
      <c r="BD355" s="5"/>
      <c r="BE355" s="5"/>
      <c r="BF355" s="5"/>
      <c r="BG355" s="5"/>
      <c r="BH355" s="5"/>
      <c r="BI355" s="5"/>
      <c r="BJ355" s="5"/>
      <c r="BK355" s="5"/>
      <c r="BL355" s="5"/>
      <c r="BM355" s="5"/>
      <c r="BN355" s="5"/>
      <c r="BO355" s="5"/>
      <c r="BP355" s="5"/>
      <c r="BQ355" s="5"/>
      <c r="BR355" s="5"/>
      <c r="BS355" s="5"/>
      <c r="BT355" s="5"/>
      <c r="BU355" s="5"/>
      <c r="BV355" s="5"/>
      <c r="BW355" s="5"/>
      <c r="BX355" s="5"/>
      <c r="BY355" s="5"/>
      <c r="BZ355" s="5"/>
      <c r="CA355" s="5"/>
      <c r="CB355" s="5"/>
      <c r="CC355" s="5"/>
      <c r="CD355" s="5"/>
      <c r="CE355" s="5"/>
      <c r="CF355" s="5"/>
      <c r="CG355" s="5"/>
      <c r="CH355" s="5"/>
      <c r="CI355" s="5"/>
      <c r="CJ355" s="5"/>
      <c r="CK355" s="5"/>
      <c r="CL355" s="5"/>
      <c r="CM355" s="5"/>
      <c r="CN355" s="5"/>
      <c r="CO355" s="5"/>
    </row>
    <row r="356" spans="1:93" ht="19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  <c r="AY356" s="5"/>
      <c r="AZ356" s="5"/>
      <c r="BA356" s="5"/>
      <c r="BB356" s="5"/>
      <c r="BC356" s="5"/>
      <c r="BD356" s="5"/>
      <c r="BE356" s="5"/>
      <c r="BF356" s="5"/>
      <c r="BG356" s="5"/>
      <c r="BH356" s="5"/>
      <c r="BI356" s="5"/>
      <c r="BJ356" s="5"/>
      <c r="BK356" s="5"/>
      <c r="BL356" s="5"/>
      <c r="BM356" s="5"/>
      <c r="BN356" s="5"/>
      <c r="BO356" s="5"/>
      <c r="BP356" s="5"/>
      <c r="BQ356" s="5"/>
      <c r="BR356" s="5"/>
      <c r="BS356" s="5"/>
      <c r="BT356" s="5"/>
      <c r="BU356" s="5"/>
      <c r="BV356" s="5"/>
      <c r="BW356" s="5"/>
      <c r="BX356" s="5"/>
      <c r="BY356" s="5"/>
      <c r="BZ356" s="5"/>
      <c r="CA356" s="5"/>
      <c r="CB356" s="5"/>
      <c r="CC356" s="5"/>
      <c r="CD356" s="5"/>
      <c r="CE356" s="5"/>
      <c r="CF356" s="5"/>
      <c r="CG356" s="5"/>
      <c r="CH356" s="5"/>
      <c r="CI356" s="5"/>
      <c r="CJ356" s="5"/>
      <c r="CK356" s="5"/>
      <c r="CL356" s="5"/>
      <c r="CM356" s="5"/>
      <c r="CN356" s="5"/>
      <c r="CO356" s="5"/>
    </row>
    <row r="357" spans="1:93" ht="19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  <c r="AY357" s="5"/>
      <c r="AZ357" s="5"/>
      <c r="BA357" s="5"/>
      <c r="BB357" s="5"/>
      <c r="BC357" s="5"/>
      <c r="BD357" s="5"/>
      <c r="BE357" s="5"/>
      <c r="BF357" s="5"/>
      <c r="BG357" s="5"/>
      <c r="BH357" s="5"/>
      <c r="BI357" s="5"/>
      <c r="BJ357" s="5"/>
      <c r="BK357" s="5"/>
      <c r="BL357" s="5"/>
      <c r="BM357" s="5"/>
      <c r="BN357" s="5"/>
      <c r="BO357" s="5"/>
      <c r="BP357" s="5"/>
      <c r="BQ357" s="5"/>
      <c r="BR357" s="5"/>
      <c r="BS357" s="5"/>
      <c r="BT357" s="5"/>
      <c r="BU357" s="5"/>
      <c r="BV357" s="5"/>
      <c r="BW357" s="5"/>
      <c r="BX357" s="5"/>
      <c r="BY357" s="5"/>
      <c r="BZ357" s="5"/>
      <c r="CA357" s="5"/>
      <c r="CB357" s="5"/>
      <c r="CC357" s="5"/>
      <c r="CD357" s="5"/>
      <c r="CE357" s="5"/>
      <c r="CF357" s="5"/>
      <c r="CG357" s="5"/>
      <c r="CH357" s="5"/>
      <c r="CI357" s="5"/>
      <c r="CJ357" s="5"/>
      <c r="CK357" s="5"/>
      <c r="CL357" s="5"/>
      <c r="CM357" s="5"/>
      <c r="CN357" s="5"/>
      <c r="CO357" s="5"/>
    </row>
    <row r="358" spans="1:93" ht="19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  <c r="AY358" s="5"/>
      <c r="AZ358" s="5"/>
      <c r="BA358" s="5"/>
      <c r="BB358" s="5"/>
      <c r="BC358" s="5"/>
      <c r="BD358" s="5"/>
      <c r="BE358" s="5"/>
      <c r="BF358" s="5"/>
      <c r="BG358" s="5"/>
      <c r="BH358" s="5"/>
      <c r="BI358" s="5"/>
      <c r="BJ358" s="5"/>
      <c r="BK358" s="5"/>
      <c r="BL358" s="5"/>
      <c r="BM358" s="5"/>
      <c r="BN358" s="5"/>
      <c r="BO358" s="5"/>
      <c r="BP358" s="5"/>
      <c r="BQ358" s="5"/>
      <c r="BR358" s="5"/>
      <c r="BS358" s="5"/>
      <c r="BT358" s="5"/>
      <c r="BU358" s="5"/>
      <c r="BV358" s="5"/>
      <c r="BW358" s="5"/>
      <c r="BX358" s="5"/>
      <c r="BY358" s="5"/>
      <c r="BZ358" s="5"/>
      <c r="CA358" s="5"/>
      <c r="CB358" s="5"/>
      <c r="CC358" s="5"/>
      <c r="CD358" s="5"/>
      <c r="CE358" s="5"/>
      <c r="CF358" s="5"/>
      <c r="CG358" s="5"/>
      <c r="CH358" s="5"/>
      <c r="CI358" s="5"/>
      <c r="CJ358" s="5"/>
      <c r="CK358" s="5"/>
      <c r="CL358" s="5"/>
      <c r="CM358" s="5"/>
      <c r="CN358" s="5"/>
      <c r="CO358" s="5"/>
    </row>
    <row r="359" spans="1:93" ht="19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  <c r="AY359" s="5"/>
      <c r="AZ359" s="5"/>
      <c r="BA359" s="5"/>
      <c r="BB359" s="5"/>
      <c r="BC359" s="5"/>
      <c r="BD359" s="5"/>
      <c r="BE359" s="5"/>
      <c r="BF359" s="5"/>
      <c r="BG359" s="5"/>
      <c r="BH359" s="5"/>
      <c r="BI359" s="5"/>
      <c r="BJ359" s="5"/>
      <c r="BK359" s="5"/>
      <c r="BL359" s="5"/>
      <c r="BM359" s="5"/>
      <c r="BN359" s="5"/>
      <c r="BO359" s="5"/>
      <c r="BP359" s="5"/>
      <c r="BQ359" s="5"/>
      <c r="BR359" s="5"/>
      <c r="BS359" s="5"/>
      <c r="BT359" s="5"/>
      <c r="BU359" s="5"/>
      <c r="BV359" s="5"/>
      <c r="BW359" s="5"/>
      <c r="BX359" s="5"/>
      <c r="BY359" s="5"/>
      <c r="BZ359" s="5"/>
      <c r="CA359" s="5"/>
      <c r="CB359" s="5"/>
      <c r="CC359" s="5"/>
      <c r="CD359" s="5"/>
      <c r="CE359" s="5"/>
      <c r="CF359" s="5"/>
      <c r="CG359" s="5"/>
      <c r="CH359" s="5"/>
      <c r="CI359" s="5"/>
      <c r="CJ359" s="5"/>
      <c r="CK359" s="5"/>
      <c r="CL359" s="5"/>
      <c r="CM359" s="5"/>
      <c r="CN359" s="5"/>
      <c r="CO359" s="5"/>
    </row>
    <row r="360" spans="1:93" ht="19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  <c r="AY360" s="5"/>
      <c r="AZ360" s="5"/>
      <c r="BA360" s="5"/>
      <c r="BB360" s="5"/>
      <c r="BC360" s="5"/>
      <c r="BD360" s="5"/>
      <c r="BE360" s="5"/>
      <c r="BF360" s="5"/>
      <c r="BG360" s="5"/>
      <c r="BH360" s="5"/>
      <c r="BI360" s="5"/>
      <c r="BJ360" s="5"/>
      <c r="BK360" s="5"/>
      <c r="BL360" s="5"/>
      <c r="BM360" s="5"/>
      <c r="BN360" s="5"/>
      <c r="BO360" s="5"/>
      <c r="BP360" s="5"/>
      <c r="BQ360" s="5"/>
      <c r="BR360" s="5"/>
      <c r="BS360" s="5"/>
      <c r="BT360" s="5"/>
      <c r="BU360" s="5"/>
      <c r="BV360" s="5"/>
      <c r="BW360" s="5"/>
      <c r="BX360" s="5"/>
      <c r="BY360" s="5"/>
      <c r="BZ360" s="5"/>
      <c r="CA360" s="5"/>
      <c r="CB360" s="5"/>
      <c r="CC360" s="5"/>
      <c r="CD360" s="5"/>
      <c r="CE360" s="5"/>
      <c r="CF360" s="5"/>
      <c r="CG360" s="5"/>
      <c r="CH360" s="5"/>
      <c r="CI360" s="5"/>
      <c r="CJ360" s="5"/>
      <c r="CK360" s="5"/>
      <c r="CL360" s="5"/>
      <c r="CM360" s="5"/>
      <c r="CN360" s="5"/>
      <c r="CO360" s="5"/>
    </row>
    <row r="361" spans="1:93" ht="19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  <c r="AY361" s="5"/>
      <c r="AZ361" s="5"/>
      <c r="BA361" s="5"/>
      <c r="BB361" s="5"/>
      <c r="BC361" s="5"/>
      <c r="BD361" s="5"/>
      <c r="BE361" s="5"/>
      <c r="BF361" s="5"/>
      <c r="BG361" s="5"/>
      <c r="BH361" s="5"/>
      <c r="BI361" s="5"/>
      <c r="BJ361" s="5"/>
      <c r="BK361" s="5"/>
      <c r="BL361" s="5"/>
      <c r="BM361" s="5"/>
      <c r="BN361" s="5"/>
      <c r="BO361" s="5"/>
      <c r="BP361" s="5"/>
      <c r="BQ361" s="5"/>
      <c r="BR361" s="5"/>
      <c r="BS361" s="5"/>
      <c r="BT361" s="5"/>
      <c r="BU361" s="5"/>
      <c r="BV361" s="5"/>
      <c r="BW361" s="5"/>
      <c r="BX361" s="5"/>
      <c r="BY361" s="5"/>
      <c r="BZ361" s="5"/>
      <c r="CA361" s="5"/>
      <c r="CB361" s="5"/>
      <c r="CC361" s="5"/>
      <c r="CD361" s="5"/>
      <c r="CE361" s="5"/>
      <c r="CF361" s="5"/>
      <c r="CG361" s="5"/>
      <c r="CH361" s="5"/>
      <c r="CI361" s="5"/>
      <c r="CJ361" s="5"/>
      <c r="CK361" s="5"/>
      <c r="CL361" s="5"/>
      <c r="CM361" s="5"/>
      <c r="CN361" s="5"/>
      <c r="CO361" s="5"/>
    </row>
    <row r="362" spans="1:93" ht="19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  <c r="AY362" s="5"/>
      <c r="AZ362" s="5"/>
      <c r="BA362" s="5"/>
      <c r="BB362" s="5"/>
      <c r="BC362" s="5"/>
      <c r="BD362" s="5"/>
      <c r="BE362" s="5"/>
      <c r="BF362" s="5"/>
      <c r="BG362" s="5"/>
      <c r="BH362" s="5"/>
      <c r="BI362" s="5"/>
      <c r="BJ362" s="5"/>
      <c r="BK362" s="5"/>
      <c r="BL362" s="5"/>
      <c r="BM362" s="5"/>
      <c r="BN362" s="5"/>
      <c r="BO362" s="5"/>
      <c r="BP362" s="5"/>
      <c r="BQ362" s="5"/>
      <c r="BR362" s="5"/>
      <c r="BS362" s="5"/>
      <c r="BT362" s="5"/>
      <c r="BU362" s="5"/>
      <c r="BV362" s="5"/>
      <c r="BW362" s="5"/>
      <c r="BX362" s="5"/>
      <c r="BY362" s="5"/>
      <c r="BZ362" s="5"/>
      <c r="CA362" s="5"/>
      <c r="CB362" s="5"/>
      <c r="CC362" s="5"/>
      <c r="CD362" s="5"/>
      <c r="CE362" s="5"/>
      <c r="CF362" s="5"/>
      <c r="CG362" s="5"/>
      <c r="CH362" s="5"/>
      <c r="CI362" s="5"/>
      <c r="CJ362" s="5"/>
      <c r="CK362" s="5"/>
      <c r="CL362" s="5"/>
      <c r="CM362" s="5"/>
      <c r="CN362" s="5"/>
      <c r="CO362" s="5"/>
    </row>
    <row r="363" spans="1:93" ht="19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  <c r="AY363" s="5"/>
      <c r="AZ363" s="5"/>
      <c r="BA363" s="5"/>
      <c r="BB363" s="5"/>
      <c r="BC363" s="5"/>
      <c r="BD363" s="5"/>
      <c r="BE363" s="5"/>
      <c r="BF363" s="5"/>
      <c r="BG363" s="5"/>
      <c r="BH363" s="5"/>
      <c r="BI363" s="5"/>
      <c r="BJ363" s="5"/>
      <c r="BK363" s="5"/>
      <c r="BL363" s="5"/>
      <c r="BM363" s="5"/>
      <c r="BN363" s="5"/>
      <c r="BO363" s="5"/>
      <c r="BP363" s="5"/>
      <c r="BQ363" s="5"/>
      <c r="BR363" s="5"/>
      <c r="BS363" s="5"/>
      <c r="BT363" s="5"/>
      <c r="BU363" s="5"/>
      <c r="BV363" s="5"/>
      <c r="BW363" s="5"/>
      <c r="BX363" s="5"/>
      <c r="BY363" s="5"/>
      <c r="BZ363" s="5"/>
      <c r="CA363" s="5"/>
      <c r="CB363" s="5"/>
      <c r="CC363" s="5"/>
      <c r="CD363" s="5"/>
      <c r="CE363" s="5"/>
      <c r="CF363" s="5"/>
      <c r="CG363" s="5"/>
      <c r="CH363" s="5"/>
      <c r="CI363" s="5"/>
      <c r="CJ363" s="5"/>
      <c r="CK363" s="5"/>
      <c r="CL363" s="5"/>
      <c r="CM363" s="5"/>
      <c r="CN363" s="5"/>
      <c r="CO363" s="5"/>
    </row>
    <row r="364" spans="1:93" ht="19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  <c r="AY364" s="5"/>
      <c r="AZ364" s="5"/>
      <c r="BA364" s="5"/>
      <c r="BB364" s="5"/>
      <c r="BC364" s="5"/>
      <c r="BD364" s="5"/>
      <c r="BE364" s="5"/>
      <c r="BF364" s="5"/>
      <c r="BG364" s="5"/>
      <c r="BH364" s="5"/>
      <c r="BI364" s="5"/>
      <c r="BJ364" s="5"/>
      <c r="BK364" s="5"/>
      <c r="BL364" s="5"/>
      <c r="BM364" s="5"/>
      <c r="BN364" s="5"/>
      <c r="BO364" s="5"/>
      <c r="BP364" s="5"/>
      <c r="BQ364" s="5"/>
      <c r="BR364" s="5"/>
      <c r="BS364" s="5"/>
      <c r="BT364" s="5"/>
      <c r="BU364" s="5"/>
      <c r="BV364" s="5"/>
      <c r="BW364" s="5"/>
      <c r="BX364" s="5"/>
      <c r="BY364" s="5"/>
      <c r="BZ364" s="5"/>
      <c r="CA364" s="5"/>
      <c r="CB364" s="5"/>
      <c r="CC364" s="5"/>
      <c r="CD364" s="5"/>
      <c r="CE364" s="5"/>
      <c r="CF364" s="5"/>
      <c r="CG364" s="5"/>
      <c r="CH364" s="5"/>
      <c r="CI364" s="5"/>
      <c r="CJ364" s="5"/>
      <c r="CK364" s="5"/>
      <c r="CL364" s="5"/>
      <c r="CM364" s="5"/>
      <c r="CN364" s="5"/>
      <c r="CO364" s="5"/>
    </row>
    <row r="365" spans="1:93" ht="19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  <c r="AY365" s="5"/>
      <c r="AZ365" s="5"/>
      <c r="BA365" s="5"/>
      <c r="BB365" s="5"/>
      <c r="BC365" s="5"/>
      <c r="BD365" s="5"/>
      <c r="BE365" s="5"/>
      <c r="BF365" s="5"/>
      <c r="BG365" s="5"/>
      <c r="BH365" s="5"/>
      <c r="BI365" s="5"/>
      <c r="BJ365" s="5"/>
      <c r="BK365" s="5"/>
      <c r="BL365" s="5"/>
      <c r="BM365" s="5"/>
      <c r="BN365" s="5"/>
      <c r="BO365" s="5"/>
      <c r="BP365" s="5"/>
      <c r="BQ365" s="5"/>
      <c r="BR365" s="5"/>
      <c r="BS365" s="5"/>
      <c r="BT365" s="5"/>
      <c r="BU365" s="5"/>
      <c r="BV365" s="5"/>
      <c r="BW365" s="5"/>
      <c r="BX365" s="5"/>
      <c r="BY365" s="5"/>
      <c r="BZ365" s="5"/>
      <c r="CA365" s="5"/>
      <c r="CB365" s="5"/>
      <c r="CC365" s="5"/>
      <c r="CD365" s="5"/>
      <c r="CE365" s="5"/>
      <c r="CF365" s="5"/>
      <c r="CG365" s="5"/>
      <c r="CH365" s="5"/>
      <c r="CI365" s="5"/>
      <c r="CJ365" s="5"/>
      <c r="CK365" s="5"/>
      <c r="CL365" s="5"/>
      <c r="CM365" s="5"/>
      <c r="CN365" s="5"/>
      <c r="CO365" s="5"/>
    </row>
    <row r="366" spans="1:93" ht="19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  <c r="AY366" s="5"/>
      <c r="AZ366" s="5"/>
      <c r="BA366" s="5"/>
      <c r="BB366" s="5"/>
      <c r="BC366" s="5"/>
      <c r="BD366" s="5"/>
      <c r="BE366" s="5"/>
      <c r="BF366" s="5"/>
      <c r="BG366" s="5"/>
      <c r="BH366" s="5"/>
      <c r="BI366" s="5"/>
      <c r="BJ366" s="5"/>
      <c r="BK366" s="5"/>
      <c r="BL366" s="5"/>
      <c r="BM366" s="5"/>
      <c r="BN366" s="5"/>
      <c r="BO366" s="5"/>
      <c r="BP366" s="5"/>
      <c r="BQ366" s="5"/>
      <c r="BR366" s="5"/>
      <c r="BS366" s="5"/>
      <c r="BT366" s="5"/>
      <c r="BU366" s="5"/>
      <c r="BV366" s="5"/>
      <c r="BW366" s="5"/>
      <c r="BX366" s="5"/>
      <c r="BY366" s="5"/>
      <c r="BZ366" s="5"/>
      <c r="CA366" s="5"/>
      <c r="CB366" s="5"/>
      <c r="CC366" s="5"/>
      <c r="CD366" s="5"/>
      <c r="CE366" s="5"/>
      <c r="CF366" s="5"/>
      <c r="CG366" s="5"/>
      <c r="CH366" s="5"/>
      <c r="CI366" s="5"/>
      <c r="CJ366" s="5"/>
      <c r="CK366" s="5"/>
      <c r="CL366" s="5"/>
      <c r="CM366" s="5"/>
      <c r="CN366" s="5"/>
      <c r="CO366" s="5"/>
    </row>
    <row r="367" spans="1:93" ht="19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  <c r="AY367" s="5"/>
      <c r="AZ367" s="5"/>
      <c r="BA367" s="5"/>
      <c r="BB367" s="5"/>
      <c r="BC367" s="5"/>
      <c r="BD367" s="5"/>
      <c r="BE367" s="5"/>
      <c r="BF367" s="5"/>
      <c r="BG367" s="5"/>
      <c r="BH367" s="5"/>
      <c r="BI367" s="5"/>
      <c r="BJ367" s="5"/>
      <c r="BK367" s="5"/>
      <c r="BL367" s="5"/>
      <c r="BM367" s="5"/>
      <c r="BN367" s="5"/>
      <c r="BO367" s="5"/>
      <c r="BP367" s="5"/>
      <c r="BQ367" s="5"/>
      <c r="BR367" s="5"/>
      <c r="BS367" s="5"/>
      <c r="BT367" s="5"/>
      <c r="BU367" s="5"/>
      <c r="BV367" s="5"/>
      <c r="BW367" s="5"/>
      <c r="BX367" s="5"/>
      <c r="BY367" s="5"/>
      <c r="BZ367" s="5"/>
      <c r="CA367" s="5"/>
      <c r="CB367" s="5"/>
      <c r="CC367" s="5"/>
      <c r="CD367" s="5"/>
      <c r="CE367" s="5"/>
      <c r="CF367" s="5"/>
      <c r="CG367" s="5"/>
      <c r="CH367" s="5"/>
      <c r="CI367" s="5"/>
      <c r="CJ367" s="5"/>
      <c r="CK367" s="5"/>
      <c r="CL367" s="5"/>
      <c r="CM367" s="5"/>
      <c r="CN367" s="5"/>
      <c r="CO367" s="5"/>
    </row>
    <row r="368" spans="1:93" ht="19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  <c r="AY368" s="5"/>
      <c r="AZ368" s="5"/>
      <c r="BA368" s="5"/>
      <c r="BB368" s="5"/>
      <c r="BC368" s="5"/>
      <c r="BD368" s="5"/>
      <c r="BE368" s="5"/>
      <c r="BF368" s="5"/>
      <c r="BG368" s="5"/>
      <c r="BH368" s="5"/>
      <c r="BI368" s="5"/>
      <c r="BJ368" s="5"/>
      <c r="BK368" s="5"/>
      <c r="BL368" s="5"/>
      <c r="BM368" s="5"/>
      <c r="BN368" s="5"/>
      <c r="BO368" s="5"/>
      <c r="BP368" s="5"/>
      <c r="BQ368" s="5"/>
      <c r="BR368" s="5"/>
      <c r="BS368" s="5"/>
      <c r="BT368" s="5"/>
      <c r="BU368" s="5"/>
      <c r="BV368" s="5"/>
      <c r="BW368" s="5"/>
      <c r="BX368" s="5"/>
      <c r="BY368" s="5"/>
      <c r="BZ368" s="5"/>
      <c r="CA368" s="5"/>
      <c r="CB368" s="5"/>
      <c r="CC368" s="5"/>
      <c r="CD368" s="5"/>
      <c r="CE368" s="5"/>
      <c r="CF368" s="5"/>
      <c r="CG368" s="5"/>
      <c r="CH368" s="5"/>
      <c r="CI368" s="5"/>
      <c r="CJ368" s="5"/>
      <c r="CK368" s="5"/>
      <c r="CL368" s="5"/>
      <c r="CM368" s="5"/>
      <c r="CN368" s="5"/>
      <c r="CO368" s="5"/>
    </row>
    <row r="369" spans="1:93" ht="19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  <c r="AY369" s="5"/>
      <c r="AZ369" s="5"/>
      <c r="BA369" s="5"/>
      <c r="BB369" s="5"/>
      <c r="BC369" s="5"/>
      <c r="BD369" s="5"/>
      <c r="BE369" s="5"/>
      <c r="BF369" s="5"/>
      <c r="BG369" s="5"/>
      <c r="BH369" s="5"/>
      <c r="BI369" s="5"/>
      <c r="BJ369" s="5"/>
      <c r="BK369" s="5"/>
      <c r="BL369" s="5"/>
      <c r="BM369" s="5"/>
      <c r="BN369" s="5"/>
      <c r="BO369" s="5"/>
      <c r="BP369" s="5"/>
      <c r="BQ369" s="5"/>
      <c r="BR369" s="5"/>
      <c r="BS369" s="5"/>
      <c r="BT369" s="5"/>
      <c r="BU369" s="5"/>
      <c r="BV369" s="5"/>
      <c r="BW369" s="5"/>
      <c r="BX369" s="5"/>
      <c r="BY369" s="5"/>
      <c r="BZ369" s="5"/>
      <c r="CA369" s="5"/>
      <c r="CB369" s="5"/>
      <c r="CC369" s="5"/>
      <c r="CD369" s="5"/>
      <c r="CE369" s="5"/>
      <c r="CF369" s="5"/>
      <c r="CG369" s="5"/>
      <c r="CH369" s="5"/>
      <c r="CI369" s="5"/>
      <c r="CJ369" s="5"/>
      <c r="CK369" s="5"/>
      <c r="CL369" s="5"/>
      <c r="CM369" s="5"/>
      <c r="CN369" s="5"/>
      <c r="CO369" s="5"/>
    </row>
    <row r="370" spans="1:93" ht="19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  <c r="AY370" s="5"/>
      <c r="AZ370" s="5"/>
      <c r="BA370" s="5"/>
      <c r="BB370" s="5"/>
      <c r="BC370" s="5"/>
      <c r="BD370" s="5"/>
      <c r="BE370" s="5"/>
      <c r="BF370" s="5"/>
      <c r="BG370" s="5"/>
      <c r="BH370" s="5"/>
      <c r="BI370" s="5"/>
      <c r="BJ370" s="5"/>
      <c r="BK370" s="5"/>
      <c r="BL370" s="5"/>
      <c r="BM370" s="5"/>
      <c r="BN370" s="5"/>
      <c r="BO370" s="5"/>
      <c r="BP370" s="5"/>
      <c r="BQ370" s="5"/>
      <c r="BR370" s="5"/>
      <c r="BS370" s="5"/>
      <c r="BT370" s="5"/>
      <c r="BU370" s="5"/>
      <c r="BV370" s="5"/>
      <c r="BW370" s="5"/>
      <c r="BX370" s="5"/>
      <c r="BY370" s="5"/>
      <c r="BZ370" s="5"/>
      <c r="CA370" s="5"/>
      <c r="CB370" s="5"/>
      <c r="CC370" s="5"/>
      <c r="CD370" s="5"/>
      <c r="CE370" s="5"/>
      <c r="CF370" s="5"/>
      <c r="CG370" s="5"/>
      <c r="CH370" s="5"/>
      <c r="CI370" s="5"/>
      <c r="CJ370" s="5"/>
      <c r="CK370" s="5"/>
      <c r="CL370" s="5"/>
      <c r="CM370" s="5"/>
      <c r="CN370" s="5"/>
      <c r="CO370" s="5"/>
    </row>
    <row r="371" spans="1:93" ht="19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  <c r="AY371" s="5"/>
      <c r="AZ371" s="5"/>
      <c r="BA371" s="5"/>
      <c r="BB371" s="5"/>
      <c r="BC371" s="5"/>
      <c r="BD371" s="5"/>
      <c r="BE371" s="5"/>
      <c r="BF371" s="5"/>
      <c r="BG371" s="5"/>
      <c r="BH371" s="5"/>
      <c r="BI371" s="5"/>
      <c r="BJ371" s="5"/>
      <c r="BK371" s="5"/>
      <c r="BL371" s="5"/>
      <c r="BM371" s="5"/>
      <c r="BN371" s="5"/>
      <c r="BO371" s="5"/>
      <c r="BP371" s="5"/>
      <c r="BQ371" s="5"/>
      <c r="BR371" s="5"/>
      <c r="BS371" s="5"/>
      <c r="BT371" s="5"/>
      <c r="BU371" s="5"/>
      <c r="BV371" s="5"/>
      <c r="BW371" s="5"/>
      <c r="BX371" s="5"/>
      <c r="BY371" s="5"/>
      <c r="BZ371" s="5"/>
      <c r="CA371" s="5"/>
      <c r="CB371" s="5"/>
      <c r="CC371" s="5"/>
      <c r="CD371" s="5"/>
      <c r="CE371" s="5"/>
      <c r="CF371" s="5"/>
      <c r="CG371" s="5"/>
      <c r="CH371" s="5"/>
      <c r="CI371" s="5"/>
      <c r="CJ371" s="5"/>
      <c r="CK371" s="5"/>
      <c r="CL371" s="5"/>
      <c r="CM371" s="5"/>
      <c r="CN371" s="5"/>
      <c r="CO371" s="5"/>
    </row>
    <row r="372" spans="1:93" ht="19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  <c r="AY372" s="5"/>
      <c r="AZ372" s="5"/>
      <c r="BA372" s="5"/>
      <c r="BB372" s="5"/>
      <c r="BC372" s="5"/>
      <c r="BD372" s="5"/>
      <c r="BE372" s="5"/>
      <c r="BF372" s="5"/>
      <c r="BG372" s="5"/>
      <c r="BH372" s="5"/>
      <c r="BI372" s="5"/>
      <c r="BJ372" s="5"/>
      <c r="BK372" s="5"/>
      <c r="BL372" s="5"/>
      <c r="BM372" s="5"/>
      <c r="BN372" s="5"/>
      <c r="BO372" s="5"/>
      <c r="BP372" s="5"/>
      <c r="BQ372" s="5"/>
      <c r="BR372" s="5"/>
      <c r="BS372" s="5"/>
      <c r="BT372" s="5"/>
      <c r="BU372" s="5"/>
      <c r="BV372" s="5"/>
      <c r="BW372" s="5"/>
      <c r="BX372" s="5"/>
      <c r="BY372" s="5"/>
      <c r="BZ372" s="5"/>
      <c r="CA372" s="5"/>
      <c r="CB372" s="5"/>
      <c r="CC372" s="5"/>
      <c r="CD372" s="5"/>
      <c r="CE372" s="5"/>
      <c r="CF372" s="5"/>
      <c r="CG372" s="5"/>
      <c r="CH372" s="5"/>
      <c r="CI372" s="5"/>
      <c r="CJ372" s="5"/>
      <c r="CK372" s="5"/>
      <c r="CL372" s="5"/>
      <c r="CM372" s="5"/>
      <c r="CN372" s="5"/>
      <c r="CO372" s="5"/>
    </row>
    <row r="373" spans="1:93" ht="19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  <c r="AY373" s="5"/>
      <c r="AZ373" s="5"/>
      <c r="BA373" s="5"/>
      <c r="BB373" s="5"/>
      <c r="BC373" s="5"/>
      <c r="BD373" s="5"/>
      <c r="BE373" s="5"/>
      <c r="BF373" s="5"/>
      <c r="BG373" s="5"/>
      <c r="BH373" s="5"/>
      <c r="BI373" s="5"/>
      <c r="BJ373" s="5"/>
      <c r="BK373" s="5"/>
      <c r="BL373" s="5"/>
      <c r="BM373" s="5"/>
      <c r="BN373" s="5"/>
      <c r="BO373" s="5"/>
      <c r="BP373" s="5"/>
      <c r="BQ373" s="5"/>
      <c r="BR373" s="5"/>
      <c r="BS373" s="5"/>
      <c r="BT373" s="5"/>
      <c r="BU373" s="5"/>
      <c r="BV373" s="5"/>
      <c r="BW373" s="5"/>
      <c r="BX373" s="5"/>
      <c r="BY373" s="5"/>
      <c r="BZ373" s="5"/>
      <c r="CA373" s="5"/>
      <c r="CB373" s="5"/>
      <c r="CC373" s="5"/>
      <c r="CD373" s="5"/>
      <c r="CE373" s="5"/>
      <c r="CF373" s="5"/>
      <c r="CG373" s="5"/>
      <c r="CH373" s="5"/>
      <c r="CI373" s="5"/>
      <c r="CJ373" s="5"/>
      <c r="CK373" s="5"/>
      <c r="CL373" s="5"/>
      <c r="CM373" s="5"/>
      <c r="CN373" s="5"/>
      <c r="CO373" s="5"/>
    </row>
    <row r="374" spans="1:93" ht="19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  <c r="AY374" s="5"/>
      <c r="AZ374" s="5"/>
      <c r="BA374" s="5"/>
      <c r="BB374" s="5"/>
      <c r="BC374" s="5"/>
      <c r="BD374" s="5"/>
      <c r="BE374" s="5"/>
      <c r="BF374" s="5"/>
      <c r="BG374" s="5"/>
      <c r="BH374" s="5"/>
      <c r="BI374" s="5"/>
      <c r="BJ374" s="5"/>
      <c r="BK374" s="5"/>
      <c r="BL374" s="5"/>
      <c r="BM374" s="5"/>
      <c r="BN374" s="5"/>
      <c r="BO374" s="5"/>
      <c r="BP374" s="5"/>
      <c r="BQ374" s="5"/>
      <c r="BR374" s="5"/>
      <c r="BS374" s="5"/>
      <c r="BT374" s="5"/>
      <c r="BU374" s="5"/>
      <c r="BV374" s="5"/>
      <c r="BW374" s="5"/>
      <c r="BX374" s="5"/>
      <c r="BY374" s="5"/>
      <c r="BZ374" s="5"/>
      <c r="CA374" s="5"/>
      <c r="CB374" s="5"/>
      <c r="CC374" s="5"/>
      <c r="CD374" s="5"/>
      <c r="CE374" s="5"/>
      <c r="CF374" s="5"/>
      <c r="CG374" s="5"/>
      <c r="CH374" s="5"/>
      <c r="CI374" s="5"/>
      <c r="CJ374" s="5"/>
      <c r="CK374" s="5"/>
      <c r="CL374" s="5"/>
      <c r="CM374" s="5"/>
      <c r="CN374" s="5"/>
      <c r="CO374" s="5"/>
    </row>
    <row r="375" spans="1:93" ht="19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  <c r="AY375" s="5"/>
      <c r="AZ375" s="5"/>
      <c r="BA375" s="5"/>
      <c r="BB375" s="5"/>
      <c r="BC375" s="5"/>
      <c r="BD375" s="5"/>
      <c r="BE375" s="5"/>
      <c r="BF375" s="5"/>
      <c r="BG375" s="5"/>
      <c r="BH375" s="5"/>
      <c r="BI375" s="5"/>
      <c r="BJ375" s="5"/>
      <c r="BK375" s="5"/>
      <c r="BL375" s="5"/>
      <c r="BM375" s="5"/>
      <c r="BN375" s="5"/>
      <c r="BO375" s="5"/>
      <c r="BP375" s="5"/>
      <c r="BQ375" s="5"/>
      <c r="BR375" s="5"/>
      <c r="BS375" s="5"/>
      <c r="BT375" s="5"/>
      <c r="BU375" s="5"/>
      <c r="BV375" s="5"/>
      <c r="BW375" s="5"/>
      <c r="BX375" s="5"/>
      <c r="BY375" s="5"/>
      <c r="BZ375" s="5"/>
      <c r="CA375" s="5"/>
      <c r="CB375" s="5"/>
      <c r="CC375" s="5"/>
      <c r="CD375" s="5"/>
      <c r="CE375" s="5"/>
      <c r="CF375" s="5"/>
      <c r="CG375" s="5"/>
      <c r="CH375" s="5"/>
      <c r="CI375" s="5"/>
      <c r="CJ375" s="5"/>
      <c r="CK375" s="5"/>
      <c r="CL375" s="5"/>
      <c r="CM375" s="5"/>
      <c r="CN375" s="5"/>
      <c r="CO375" s="5"/>
    </row>
    <row r="376" spans="1:93" ht="19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  <c r="AY376" s="5"/>
      <c r="AZ376" s="5"/>
      <c r="BA376" s="5"/>
      <c r="BB376" s="5"/>
      <c r="BC376" s="5"/>
      <c r="BD376" s="5"/>
      <c r="BE376" s="5"/>
      <c r="BF376" s="5"/>
      <c r="BG376" s="5"/>
      <c r="BH376" s="5"/>
      <c r="BI376" s="5"/>
      <c r="BJ376" s="5"/>
      <c r="BK376" s="5"/>
      <c r="BL376" s="5"/>
      <c r="BM376" s="5"/>
      <c r="BN376" s="5"/>
      <c r="BO376" s="5"/>
      <c r="BP376" s="5"/>
      <c r="BQ376" s="5"/>
      <c r="BR376" s="5"/>
      <c r="BS376" s="5"/>
      <c r="BT376" s="5"/>
      <c r="BU376" s="5"/>
      <c r="BV376" s="5"/>
      <c r="BW376" s="5"/>
      <c r="BX376" s="5"/>
      <c r="BY376" s="5"/>
      <c r="BZ376" s="5"/>
      <c r="CA376" s="5"/>
      <c r="CB376" s="5"/>
      <c r="CC376" s="5"/>
      <c r="CD376" s="5"/>
      <c r="CE376" s="5"/>
      <c r="CF376" s="5"/>
      <c r="CG376" s="5"/>
      <c r="CH376" s="5"/>
      <c r="CI376" s="5"/>
      <c r="CJ376" s="5"/>
      <c r="CK376" s="5"/>
      <c r="CL376" s="5"/>
      <c r="CM376" s="5"/>
      <c r="CN376" s="5"/>
      <c r="CO376" s="5"/>
    </row>
    <row r="377" spans="1:93" ht="19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  <c r="AY377" s="5"/>
      <c r="AZ377" s="5"/>
      <c r="BA377" s="5"/>
      <c r="BB377" s="5"/>
      <c r="BC377" s="5"/>
      <c r="BD377" s="5"/>
      <c r="BE377" s="5"/>
      <c r="BF377" s="5"/>
      <c r="BG377" s="5"/>
      <c r="BH377" s="5"/>
      <c r="BI377" s="5"/>
      <c r="BJ377" s="5"/>
      <c r="BK377" s="5"/>
      <c r="BL377" s="5"/>
      <c r="BM377" s="5"/>
      <c r="BN377" s="5"/>
      <c r="BO377" s="5"/>
      <c r="BP377" s="5"/>
      <c r="BQ377" s="5"/>
      <c r="BR377" s="5"/>
      <c r="BS377" s="5"/>
      <c r="BT377" s="5"/>
      <c r="BU377" s="5"/>
      <c r="BV377" s="5"/>
      <c r="BW377" s="5"/>
      <c r="BX377" s="5"/>
      <c r="BY377" s="5"/>
      <c r="BZ377" s="5"/>
      <c r="CA377" s="5"/>
      <c r="CB377" s="5"/>
      <c r="CC377" s="5"/>
      <c r="CD377" s="5"/>
      <c r="CE377" s="5"/>
      <c r="CF377" s="5"/>
      <c r="CG377" s="5"/>
      <c r="CH377" s="5"/>
      <c r="CI377" s="5"/>
      <c r="CJ377" s="5"/>
      <c r="CK377" s="5"/>
      <c r="CL377" s="5"/>
      <c r="CM377" s="5"/>
      <c r="CN377" s="5"/>
      <c r="CO377" s="5"/>
    </row>
    <row r="378" spans="1:93" ht="19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  <c r="AY378" s="5"/>
      <c r="AZ378" s="5"/>
      <c r="BA378" s="5"/>
      <c r="BB378" s="5"/>
      <c r="BC378" s="5"/>
      <c r="BD378" s="5"/>
      <c r="BE378" s="5"/>
      <c r="BF378" s="5"/>
      <c r="BG378" s="5"/>
      <c r="BH378" s="5"/>
      <c r="BI378" s="5"/>
      <c r="BJ378" s="5"/>
      <c r="BK378" s="5"/>
      <c r="BL378" s="5"/>
      <c r="BM378" s="5"/>
      <c r="BN378" s="5"/>
      <c r="BO378" s="5"/>
      <c r="BP378" s="5"/>
      <c r="BQ378" s="5"/>
      <c r="BR378" s="5"/>
      <c r="BS378" s="5"/>
      <c r="BT378" s="5"/>
      <c r="BU378" s="5"/>
      <c r="BV378" s="5"/>
      <c r="BW378" s="5"/>
      <c r="BX378" s="5"/>
      <c r="BY378" s="5"/>
      <c r="BZ378" s="5"/>
      <c r="CA378" s="5"/>
      <c r="CB378" s="5"/>
      <c r="CC378" s="5"/>
      <c r="CD378" s="5"/>
      <c r="CE378" s="5"/>
      <c r="CF378" s="5"/>
      <c r="CG378" s="5"/>
      <c r="CH378" s="5"/>
      <c r="CI378" s="5"/>
      <c r="CJ378" s="5"/>
      <c r="CK378" s="5"/>
      <c r="CL378" s="5"/>
      <c r="CM378" s="5"/>
      <c r="CN378" s="5"/>
      <c r="CO378" s="5"/>
    </row>
    <row r="379" spans="1:93" ht="19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  <c r="AY379" s="5"/>
      <c r="AZ379" s="5"/>
      <c r="BA379" s="5"/>
      <c r="BB379" s="5"/>
      <c r="BC379" s="5"/>
      <c r="BD379" s="5"/>
      <c r="BE379" s="5"/>
      <c r="BF379" s="5"/>
      <c r="BG379" s="5"/>
      <c r="BH379" s="5"/>
      <c r="BI379" s="5"/>
      <c r="BJ379" s="5"/>
      <c r="BK379" s="5"/>
      <c r="BL379" s="5"/>
      <c r="BM379" s="5"/>
      <c r="BN379" s="5"/>
      <c r="BO379" s="5"/>
      <c r="BP379" s="5"/>
      <c r="BQ379" s="5"/>
      <c r="BR379" s="5"/>
      <c r="BS379" s="5"/>
      <c r="BT379" s="5"/>
      <c r="BU379" s="5"/>
      <c r="BV379" s="5"/>
      <c r="BW379" s="5"/>
      <c r="BX379" s="5"/>
      <c r="BY379" s="5"/>
      <c r="BZ379" s="5"/>
      <c r="CA379" s="5"/>
      <c r="CB379" s="5"/>
      <c r="CC379" s="5"/>
      <c r="CD379" s="5"/>
      <c r="CE379" s="5"/>
      <c r="CF379" s="5"/>
      <c r="CG379" s="5"/>
      <c r="CH379" s="5"/>
      <c r="CI379" s="5"/>
      <c r="CJ379" s="5"/>
      <c r="CK379" s="5"/>
      <c r="CL379" s="5"/>
      <c r="CM379" s="5"/>
      <c r="CN379" s="5"/>
      <c r="CO379" s="5"/>
    </row>
    <row r="380" spans="1:93" ht="19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  <c r="AY380" s="5"/>
      <c r="AZ380" s="5"/>
      <c r="BA380" s="5"/>
      <c r="BB380" s="5"/>
      <c r="BC380" s="5"/>
      <c r="BD380" s="5"/>
      <c r="BE380" s="5"/>
      <c r="BF380" s="5"/>
      <c r="BG380" s="5"/>
      <c r="BH380" s="5"/>
      <c r="BI380" s="5"/>
      <c r="BJ380" s="5"/>
      <c r="BK380" s="5"/>
      <c r="BL380" s="5"/>
      <c r="BM380" s="5"/>
      <c r="BN380" s="5"/>
      <c r="BO380" s="5"/>
      <c r="BP380" s="5"/>
      <c r="BQ380" s="5"/>
      <c r="BR380" s="5"/>
      <c r="BS380" s="5"/>
      <c r="BT380" s="5"/>
      <c r="BU380" s="5"/>
      <c r="BV380" s="5"/>
      <c r="BW380" s="5"/>
      <c r="BX380" s="5"/>
      <c r="BY380" s="5"/>
      <c r="BZ380" s="5"/>
      <c r="CA380" s="5"/>
      <c r="CB380" s="5"/>
      <c r="CC380" s="5"/>
      <c r="CD380" s="5"/>
      <c r="CE380" s="5"/>
      <c r="CF380" s="5"/>
      <c r="CG380" s="5"/>
      <c r="CH380" s="5"/>
      <c r="CI380" s="5"/>
      <c r="CJ380" s="5"/>
      <c r="CK380" s="5"/>
      <c r="CL380" s="5"/>
      <c r="CM380" s="5"/>
      <c r="CN380" s="5"/>
      <c r="CO380" s="5"/>
    </row>
    <row r="381" spans="1:93" ht="19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  <c r="AY381" s="5"/>
      <c r="AZ381" s="5"/>
      <c r="BA381" s="5"/>
      <c r="BB381" s="5"/>
      <c r="BC381" s="5"/>
      <c r="BD381" s="5"/>
      <c r="BE381" s="5"/>
      <c r="BF381" s="5"/>
      <c r="BG381" s="5"/>
      <c r="BH381" s="5"/>
      <c r="BI381" s="5"/>
      <c r="BJ381" s="5"/>
      <c r="BK381" s="5"/>
      <c r="BL381" s="5"/>
      <c r="BM381" s="5"/>
      <c r="BN381" s="5"/>
      <c r="BO381" s="5"/>
      <c r="BP381" s="5"/>
      <c r="BQ381" s="5"/>
      <c r="BR381" s="5"/>
      <c r="BS381" s="5"/>
      <c r="BT381" s="5"/>
      <c r="BU381" s="5"/>
      <c r="BV381" s="5"/>
      <c r="BW381" s="5"/>
      <c r="BX381" s="5"/>
      <c r="BY381" s="5"/>
      <c r="BZ381" s="5"/>
      <c r="CA381" s="5"/>
      <c r="CB381" s="5"/>
      <c r="CC381" s="5"/>
      <c r="CD381" s="5"/>
      <c r="CE381" s="5"/>
      <c r="CF381" s="5"/>
      <c r="CG381" s="5"/>
      <c r="CH381" s="5"/>
      <c r="CI381" s="5"/>
      <c r="CJ381" s="5"/>
      <c r="CK381" s="5"/>
      <c r="CL381" s="5"/>
      <c r="CM381" s="5"/>
      <c r="CN381" s="5"/>
      <c r="CO381" s="5"/>
    </row>
    <row r="382" spans="1:93" ht="19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  <c r="AY382" s="5"/>
      <c r="AZ382" s="5"/>
      <c r="BA382" s="5"/>
      <c r="BB382" s="5"/>
      <c r="BC382" s="5"/>
      <c r="BD382" s="5"/>
      <c r="BE382" s="5"/>
      <c r="BF382" s="5"/>
      <c r="BG382" s="5"/>
      <c r="BH382" s="5"/>
      <c r="BI382" s="5"/>
      <c r="BJ382" s="5"/>
      <c r="BK382" s="5"/>
      <c r="BL382" s="5"/>
      <c r="BM382" s="5"/>
      <c r="BN382" s="5"/>
      <c r="BO382" s="5"/>
      <c r="BP382" s="5"/>
      <c r="BQ382" s="5"/>
      <c r="BR382" s="5"/>
      <c r="BS382" s="5"/>
      <c r="BT382" s="5"/>
      <c r="BU382" s="5"/>
      <c r="BV382" s="5"/>
      <c r="BW382" s="5"/>
      <c r="BX382" s="5"/>
      <c r="BY382" s="5"/>
      <c r="BZ382" s="5"/>
      <c r="CA382" s="5"/>
      <c r="CB382" s="5"/>
      <c r="CC382" s="5"/>
      <c r="CD382" s="5"/>
      <c r="CE382" s="5"/>
      <c r="CF382" s="5"/>
      <c r="CG382" s="5"/>
      <c r="CH382" s="5"/>
      <c r="CI382" s="5"/>
      <c r="CJ382" s="5"/>
      <c r="CK382" s="5"/>
      <c r="CL382" s="5"/>
      <c r="CM382" s="5"/>
      <c r="CN382" s="5"/>
      <c r="CO382" s="5"/>
    </row>
    <row r="383" spans="1:93" ht="19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  <c r="AY383" s="5"/>
      <c r="AZ383" s="5"/>
      <c r="BA383" s="5"/>
      <c r="BB383" s="5"/>
      <c r="BC383" s="5"/>
      <c r="BD383" s="5"/>
      <c r="BE383" s="5"/>
      <c r="BF383" s="5"/>
      <c r="BG383" s="5"/>
      <c r="BH383" s="5"/>
      <c r="BI383" s="5"/>
      <c r="BJ383" s="5"/>
      <c r="BK383" s="5"/>
      <c r="BL383" s="5"/>
      <c r="BM383" s="5"/>
      <c r="BN383" s="5"/>
      <c r="BO383" s="5"/>
      <c r="BP383" s="5"/>
      <c r="BQ383" s="5"/>
      <c r="BR383" s="5"/>
      <c r="BS383" s="5"/>
      <c r="BT383" s="5"/>
      <c r="BU383" s="5"/>
      <c r="BV383" s="5"/>
      <c r="BW383" s="5"/>
      <c r="BX383" s="5"/>
      <c r="BY383" s="5"/>
      <c r="BZ383" s="5"/>
      <c r="CA383" s="5"/>
      <c r="CB383" s="5"/>
      <c r="CC383" s="5"/>
      <c r="CD383" s="5"/>
      <c r="CE383" s="5"/>
      <c r="CF383" s="5"/>
      <c r="CG383" s="5"/>
      <c r="CH383" s="5"/>
      <c r="CI383" s="5"/>
      <c r="CJ383" s="5"/>
      <c r="CK383" s="5"/>
      <c r="CL383" s="5"/>
      <c r="CM383" s="5"/>
      <c r="CN383" s="5"/>
      <c r="CO383" s="5"/>
    </row>
    <row r="384" spans="1:93" ht="19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  <c r="AY384" s="5"/>
      <c r="AZ384" s="5"/>
      <c r="BA384" s="5"/>
      <c r="BB384" s="5"/>
      <c r="BC384" s="5"/>
      <c r="BD384" s="5"/>
      <c r="BE384" s="5"/>
      <c r="BF384" s="5"/>
      <c r="BG384" s="5"/>
      <c r="BH384" s="5"/>
      <c r="BI384" s="5"/>
      <c r="BJ384" s="5"/>
      <c r="BK384" s="5"/>
      <c r="BL384" s="5"/>
      <c r="BM384" s="5"/>
      <c r="BN384" s="5"/>
      <c r="BO384" s="5"/>
      <c r="BP384" s="5"/>
      <c r="BQ384" s="5"/>
      <c r="BR384" s="5"/>
      <c r="BS384" s="5"/>
      <c r="BT384" s="5"/>
      <c r="BU384" s="5"/>
      <c r="BV384" s="5"/>
      <c r="BW384" s="5"/>
      <c r="BX384" s="5"/>
      <c r="BY384" s="5"/>
      <c r="BZ384" s="5"/>
      <c r="CA384" s="5"/>
      <c r="CB384" s="5"/>
      <c r="CC384" s="5"/>
      <c r="CD384" s="5"/>
      <c r="CE384" s="5"/>
      <c r="CF384" s="5"/>
      <c r="CG384" s="5"/>
      <c r="CH384" s="5"/>
      <c r="CI384" s="5"/>
      <c r="CJ384" s="5"/>
      <c r="CK384" s="5"/>
      <c r="CL384" s="5"/>
      <c r="CM384" s="5"/>
      <c r="CN384" s="5"/>
      <c r="CO384" s="5"/>
    </row>
    <row r="385" spans="1:93" ht="19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  <c r="AY385" s="5"/>
      <c r="AZ385" s="5"/>
      <c r="BA385" s="5"/>
      <c r="BB385" s="5"/>
      <c r="BC385" s="5"/>
      <c r="BD385" s="5"/>
      <c r="BE385" s="5"/>
      <c r="BF385" s="5"/>
      <c r="BG385" s="5"/>
      <c r="BH385" s="5"/>
      <c r="BI385" s="5"/>
      <c r="BJ385" s="5"/>
      <c r="BK385" s="5"/>
      <c r="BL385" s="5"/>
      <c r="BM385" s="5"/>
      <c r="BN385" s="5"/>
      <c r="BO385" s="5"/>
      <c r="BP385" s="5"/>
      <c r="BQ385" s="5"/>
      <c r="BR385" s="5"/>
      <c r="BS385" s="5"/>
      <c r="BT385" s="5"/>
      <c r="BU385" s="5"/>
      <c r="BV385" s="5"/>
      <c r="BW385" s="5"/>
      <c r="BX385" s="5"/>
      <c r="BY385" s="5"/>
      <c r="BZ385" s="5"/>
      <c r="CA385" s="5"/>
      <c r="CB385" s="5"/>
      <c r="CC385" s="5"/>
      <c r="CD385" s="5"/>
      <c r="CE385" s="5"/>
      <c r="CF385" s="5"/>
      <c r="CG385" s="5"/>
      <c r="CH385" s="5"/>
      <c r="CI385" s="5"/>
      <c r="CJ385" s="5"/>
      <c r="CK385" s="5"/>
      <c r="CL385" s="5"/>
      <c r="CM385" s="5"/>
      <c r="CN385" s="5"/>
      <c r="CO385" s="5"/>
    </row>
    <row r="386" spans="1:93" ht="19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  <c r="AY386" s="5"/>
      <c r="AZ386" s="5"/>
      <c r="BA386" s="5"/>
      <c r="BB386" s="5"/>
      <c r="BC386" s="5"/>
      <c r="BD386" s="5"/>
      <c r="BE386" s="5"/>
      <c r="BF386" s="5"/>
      <c r="BG386" s="5"/>
      <c r="BH386" s="5"/>
      <c r="BI386" s="5"/>
      <c r="BJ386" s="5"/>
      <c r="BK386" s="5"/>
      <c r="BL386" s="5"/>
      <c r="BM386" s="5"/>
      <c r="BN386" s="5"/>
      <c r="BO386" s="5"/>
      <c r="BP386" s="5"/>
      <c r="BQ386" s="5"/>
      <c r="BR386" s="5"/>
      <c r="BS386" s="5"/>
      <c r="BT386" s="5"/>
      <c r="BU386" s="5"/>
      <c r="BV386" s="5"/>
      <c r="BW386" s="5"/>
      <c r="BX386" s="5"/>
      <c r="BY386" s="5"/>
      <c r="BZ386" s="5"/>
      <c r="CA386" s="5"/>
      <c r="CB386" s="5"/>
      <c r="CC386" s="5"/>
      <c r="CD386" s="5"/>
      <c r="CE386" s="5"/>
      <c r="CF386" s="5"/>
      <c r="CG386" s="5"/>
      <c r="CH386" s="5"/>
      <c r="CI386" s="5"/>
      <c r="CJ386" s="5"/>
      <c r="CK386" s="5"/>
      <c r="CL386" s="5"/>
      <c r="CM386" s="5"/>
      <c r="CN386" s="5"/>
      <c r="CO386" s="5"/>
    </row>
    <row r="387" spans="1:93" ht="19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  <c r="AY387" s="5"/>
      <c r="AZ387" s="5"/>
      <c r="BA387" s="5"/>
      <c r="BB387" s="5"/>
      <c r="BC387" s="5"/>
      <c r="BD387" s="5"/>
      <c r="BE387" s="5"/>
      <c r="BF387" s="5"/>
      <c r="BG387" s="5"/>
      <c r="BH387" s="5"/>
      <c r="BI387" s="5"/>
      <c r="BJ387" s="5"/>
      <c r="BK387" s="5"/>
      <c r="BL387" s="5"/>
      <c r="BM387" s="5"/>
      <c r="BN387" s="5"/>
      <c r="BO387" s="5"/>
      <c r="BP387" s="5"/>
      <c r="BQ387" s="5"/>
      <c r="BR387" s="5"/>
      <c r="BS387" s="5"/>
      <c r="BT387" s="5"/>
      <c r="BU387" s="5"/>
      <c r="BV387" s="5"/>
      <c r="BW387" s="5"/>
      <c r="BX387" s="5"/>
      <c r="BY387" s="5"/>
      <c r="BZ387" s="5"/>
      <c r="CA387" s="5"/>
      <c r="CB387" s="5"/>
      <c r="CC387" s="5"/>
      <c r="CD387" s="5"/>
      <c r="CE387" s="5"/>
      <c r="CF387" s="5"/>
      <c r="CG387" s="5"/>
      <c r="CH387" s="5"/>
      <c r="CI387" s="5"/>
      <c r="CJ387" s="5"/>
      <c r="CK387" s="5"/>
      <c r="CL387" s="5"/>
      <c r="CM387" s="5"/>
      <c r="CN387" s="5"/>
      <c r="CO387" s="5"/>
    </row>
    <row r="388" spans="1:93" ht="19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  <c r="AY388" s="5"/>
      <c r="AZ388" s="5"/>
      <c r="BA388" s="5"/>
      <c r="BB388" s="5"/>
      <c r="BC388" s="5"/>
      <c r="BD388" s="5"/>
      <c r="BE388" s="5"/>
      <c r="BF388" s="5"/>
      <c r="BG388" s="5"/>
      <c r="BH388" s="5"/>
      <c r="BI388" s="5"/>
      <c r="BJ388" s="5"/>
      <c r="BK388" s="5"/>
      <c r="BL388" s="5"/>
      <c r="BM388" s="5"/>
      <c r="BN388" s="5"/>
      <c r="BO388" s="5"/>
      <c r="BP388" s="5"/>
      <c r="BQ388" s="5"/>
      <c r="BR388" s="5"/>
      <c r="BS388" s="5"/>
      <c r="BT388" s="5"/>
      <c r="BU388" s="5"/>
      <c r="BV388" s="5"/>
      <c r="BW388" s="5"/>
      <c r="BX388" s="5"/>
      <c r="BY388" s="5"/>
      <c r="BZ388" s="5"/>
      <c r="CA388" s="5"/>
      <c r="CB388" s="5"/>
      <c r="CC388" s="5"/>
      <c r="CD388" s="5"/>
      <c r="CE388" s="5"/>
      <c r="CF388" s="5"/>
      <c r="CG388" s="5"/>
      <c r="CH388" s="5"/>
      <c r="CI388" s="5"/>
      <c r="CJ388" s="5"/>
      <c r="CK388" s="5"/>
      <c r="CL388" s="5"/>
      <c r="CM388" s="5"/>
      <c r="CN388" s="5"/>
      <c r="CO388" s="5"/>
    </row>
    <row r="389" spans="1:93" ht="19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  <c r="AY389" s="5"/>
      <c r="AZ389" s="5"/>
      <c r="BA389" s="5"/>
      <c r="BB389" s="5"/>
      <c r="BC389" s="5"/>
      <c r="BD389" s="5"/>
      <c r="BE389" s="5"/>
      <c r="BF389" s="5"/>
      <c r="BG389" s="5"/>
      <c r="BH389" s="5"/>
      <c r="BI389" s="5"/>
      <c r="BJ389" s="5"/>
      <c r="BK389" s="5"/>
      <c r="BL389" s="5"/>
      <c r="BM389" s="5"/>
      <c r="BN389" s="5"/>
      <c r="BO389" s="5"/>
      <c r="BP389" s="5"/>
      <c r="BQ389" s="5"/>
      <c r="BR389" s="5"/>
      <c r="BS389" s="5"/>
      <c r="BT389" s="5"/>
      <c r="BU389" s="5"/>
      <c r="BV389" s="5"/>
      <c r="BW389" s="5"/>
      <c r="BX389" s="5"/>
      <c r="BY389" s="5"/>
      <c r="BZ389" s="5"/>
      <c r="CA389" s="5"/>
      <c r="CB389" s="5"/>
      <c r="CC389" s="5"/>
      <c r="CD389" s="5"/>
      <c r="CE389" s="5"/>
      <c r="CF389" s="5"/>
      <c r="CG389" s="5"/>
      <c r="CH389" s="5"/>
      <c r="CI389" s="5"/>
      <c r="CJ389" s="5"/>
      <c r="CK389" s="5"/>
      <c r="CL389" s="5"/>
      <c r="CM389" s="5"/>
      <c r="CN389" s="5"/>
      <c r="CO389" s="5"/>
    </row>
    <row r="390" spans="1:93" ht="19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  <c r="AY390" s="5"/>
      <c r="AZ390" s="5"/>
      <c r="BA390" s="5"/>
      <c r="BB390" s="5"/>
      <c r="BC390" s="5"/>
      <c r="BD390" s="5"/>
      <c r="BE390" s="5"/>
      <c r="BF390" s="5"/>
      <c r="BG390" s="5"/>
      <c r="BH390" s="5"/>
      <c r="BI390" s="5"/>
      <c r="BJ390" s="5"/>
      <c r="BK390" s="5"/>
      <c r="BL390" s="5"/>
      <c r="BM390" s="5"/>
      <c r="BN390" s="5"/>
      <c r="BO390" s="5"/>
      <c r="BP390" s="5"/>
      <c r="BQ390" s="5"/>
      <c r="BR390" s="5"/>
      <c r="BS390" s="5"/>
      <c r="BT390" s="5"/>
      <c r="BU390" s="5"/>
      <c r="BV390" s="5"/>
      <c r="BW390" s="5"/>
      <c r="BX390" s="5"/>
      <c r="BY390" s="5"/>
      <c r="BZ390" s="5"/>
      <c r="CA390" s="5"/>
      <c r="CB390" s="5"/>
      <c r="CC390" s="5"/>
      <c r="CD390" s="5"/>
      <c r="CE390" s="5"/>
      <c r="CF390" s="5"/>
      <c r="CG390" s="5"/>
      <c r="CH390" s="5"/>
      <c r="CI390" s="5"/>
      <c r="CJ390" s="5"/>
      <c r="CK390" s="5"/>
      <c r="CL390" s="5"/>
      <c r="CM390" s="5"/>
      <c r="CN390" s="5"/>
      <c r="CO390" s="5"/>
    </row>
    <row r="391" spans="1:93" ht="19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  <c r="AY391" s="5"/>
      <c r="AZ391" s="5"/>
      <c r="BA391" s="5"/>
      <c r="BB391" s="5"/>
      <c r="BC391" s="5"/>
      <c r="BD391" s="5"/>
      <c r="BE391" s="5"/>
      <c r="BF391" s="5"/>
      <c r="BG391" s="5"/>
      <c r="BH391" s="5"/>
      <c r="BI391" s="5"/>
      <c r="BJ391" s="5"/>
      <c r="BK391" s="5"/>
      <c r="BL391" s="5"/>
      <c r="BM391" s="5"/>
      <c r="BN391" s="5"/>
      <c r="BO391" s="5"/>
      <c r="BP391" s="5"/>
      <c r="BQ391" s="5"/>
      <c r="BR391" s="5"/>
      <c r="BS391" s="5"/>
      <c r="BT391" s="5"/>
      <c r="BU391" s="5"/>
      <c r="BV391" s="5"/>
      <c r="BW391" s="5"/>
      <c r="BX391" s="5"/>
      <c r="BY391" s="5"/>
      <c r="BZ391" s="5"/>
      <c r="CA391" s="5"/>
      <c r="CB391" s="5"/>
      <c r="CC391" s="5"/>
      <c r="CD391" s="5"/>
      <c r="CE391" s="5"/>
      <c r="CF391" s="5"/>
      <c r="CG391" s="5"/>
      <c r="CH391" s="5"/>
      <c r="CI391" s="5"/>
      <c r="CJ391" s="5"/>
      <c r="CK391" s="5"/>
      <c r="CL391" s="5"/>
      <c r="CM391" s="5"/>
      <c r="CN391" s="5"/>
      <c r="CO391" s="5"/>
    </row>
    <row r="392" spans="1:93" ht="19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  <c r="AY392" s="5"/>
      <c r="AZ392" s="5"/>
      <c r="BA392" s="5"/>
      <c r="BB392" s="5"/>
      <c r="BC392" s="5"/>
      <c r="BD392" s="5"/>
      <c r="BE392" s="5"/>
      <c r="BF392" s="5"/>
      <c r="BG392" s="5"/>
      <c r="BH392" s="5"/>
      <c r="BI392" s="5"/>
      <c r="BJ392" s="5"/>
      <c r="BK392" s="5"/>
      <c r="BL392" s="5"/>
      <c r="BM392" s="5"/>
      <c r="BN392" s="5"/>
      <c r="BO392" s="5"/>
      <c r="BP392" s="5"/>
      <c r="BQ392" s="5"/>
      <c r="BR392" s="5"/>
      <c r="BS392" s="5"/>
      <c r="BT392" s="5"/>
      <c r="BU392" s="5"/>
      <c r="BV392" s="5"/>
      <c r="BW392" s="5"/>
      <c r="BX392" s="5"/>
      <c r="BY392" s="5"/>
      <c r="BZ392" s="5"/>
      <c r="CA392" s="5"/>
      <c r="CB392" s="5"/>
      <c r="CC392" s="5"/>
      <c r="CD392" s="5"/>
      <c r="CE392" s="5"/>
      <c r="CF392" s="5"/>
      <c r="CG392" s="5"/>
      <c r="CH392" s="5"/>
      <c r="CI392" s="5"/>
      <c r="CJ392" s="5"/>
      <c r="CK392" s="5"/>
      <c r="CL392" s="5"/>
      <c r="CM392" s="5"/>
      <c r="CN392" s="5"/>
      <c r="CO392" s="5"/>
    </row>
    <row r="393" spans="1:93" ht="19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  <c r="AY393" s="5"/>
      <c r="AZ393" s="5"/>
      <c r="BA393" s="5"/>
      <c r="BB393" s="5"/>
      <c r="BC393" s="5"/>
      <c r="BD393" s="5"/>
      <c r="BE393" s="5"/>
      <c r="BF393" s="5"/>
      <c r="BG393" s="5"/>
      <c r="BH393" s="5"/>
      <c r="BI393" s="5"/>
      <c r="BJ393" s="5"/>
      <c r="BK393" s="5"/>
      <c r="BL393" s="5"/>
      <c r="BM393" s="5"/>
      <c r="BN393" s="5"/>
      <c r="BO393" s="5"/>
      <c r="BP393" s="5"/>
      <c r="BQ393" s="5"/>
      <c r="BR393" s="5"/>
      <c r="BS393" s="5"/>
      <c r="BT393" s="5"/>
      <c r="BU393" s="5"/>
      <c r="BV393" s="5"/>
      <c r="BW393" s="5"/>
      <c r="BX393" s="5"/>
      <c r="BY393" s="5"/>
      <c r="BZ393" s="5"/>
      <c r="CA393" s="5"/>
      <c r="CB393" s="5"/>
      <c r="CC393" s="5"/>
      <c r="CD393" s="5"/>
      <c r="CE393" s="5"/>
      <c r="CF393" s="5"/>
      <c r="CG393" s="5"/>
      <c r="CH393" s="5"/>
      <c r="CI393" s="5"/>
      <c r="CJ393" s="5"/>
      <c r="CK393" s="5"/>
      <c r="CL393" s="5"/>
      <c r="CM393" s="5"/>
      <c r="CN393" s="5"/>
      <c r="CO393" s="5"/>
    </row>
    <row r="394" spans="1:93" ht="19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  <c r="AY394" s="5"/>
      <c r="AZ394" s="5"/>
      <c r="BA394" s="5"/>
      <c r="BB394" s="5"/>
      <c r="BC394" s="5"/>
      <c r="BD394" s="5"/>
      <c r="BE394" s="5"/>
      <c r="BF394" s="5"/>
      <c r="BG394" s="5"/>
      <c r="BH394" s="5"/>
      <c r="BI394" s="5"/>
      <c r="BJ394" s="5"/>
      <c r="BK394" s="5"/>
      <c r="BL394" s="5"/>
      <c r="BM394" s="5"/>
      <c r="BN394" s="5"/>
      <c r="BO394" s="5"/>
      <c r="BP394" s="5"/>
      <c r="BQ394" s="5"/>
      <c r="BR394" s="5"/>
      <c r="BS394" s="5"/>
      <c r="BT394" s="5"/>
      <c r="BU394" s="5"/>
      <c r="BV394" s="5"/>
      <c r="BW394" s="5"/>
      <c r="BX394" s="5"/>
      <c r="BY394" s="5"/>
      <c r="BZ394" s="5"/>
      <c r="CA394" s="5"/>
      <c r="CB394" s="5"/>
      <c r="CC394" s="5"/>
      <c r="CD394" s="5"/>
      <c r="CE394" s="5"/>
      <c r="CF394" s="5"/>
      <c r="CG394" s="5"/>
      <c r="CH394" s="5"/>
      <c r="CI394" s="5"/>
      <c r="CJ394" s="5"/>
      <c r="CK394" s="5"/>
      <c r="CL394" s="5"/>
      <c r="CM394" s="5"/>
      <c r="CN394" s="5"/>
      <c r="CO394" s="5"/>
    </row>
    <row r="395" spans="1:93" ht="19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  <c r="AY395" s="5"/>
      <c r="AZ395" s="5"/>
      <c r="BA395" s="5"/>
      <c r="BB395" s="5"/>
      <c r="BC395" s="5"/>
      <c r="BD395" s="5"/>
      <c r="BE395" s="5"/>
      <c r="BF395" s="5"/>
      <c r="BG395" s="5"/>
      <c r="BH395" s="5"/>
      <c r="BI395" s="5"/>
      <c r="BJ395" s="5"/>
      <c r="BK395" s="5"/>
      <c r="BL395" s="5"/>
      <c r="BM395" s="5"/>
      <c r="BN395" s="5"/>
      <c r="BO395" s="5"/>
      <c r="BP395" s="5"/>
      <c r="BQ395" s="5"/>
      <c r="BR395" s="5"/>
      <c r="BS395" s="5"/>
      <c r="BT395" s="5"/>
      <c r="BU395" s="5"/>
      <c r="BV395" s="5"/>
      <c r="BW395" s="5"/>
      <c r="BX395" s="5"/>
      <c r="BY395" s="5"/>
      <c r="BZ395" s="5"/>
      <c r="CA395" s="5"/>
      <c r="CB395" s="5"/>
      <c r="CC395" s="5"/>
      <c r="CD395" s="5"/>
      <c r="CE395" s="5"/>
      <c r="CF395" s="5"/>
      <c r="CG395" s="5"/>
      <c r="CH395" s="5"/>
      <c r="CI395" s="5"/>
      <c r="CJ395" s="5"/>
      <c r="CK395" s="5"/>
      <c r="CL395" s="5"/>
      <c r="CM395" s="5"/>
      <c r="CN395" s="5"/>
      <c r="CO395" s="5"/>
    </row>
    <row r="396" spans="1:93" ht="19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  <c r="AY396" s="5"/>
      <c r="AZ396" s="5"/>
      <c r="BA396" s="5"/>
      <c r="BB396" s="5"/>
      <c r="BC396" s="5"/>
      <c r="BD396" s="5"/>
      <c r="BE396" s="5"/>
      <c r="BF396" s="5"/>
      <c r="BG396" s="5"/>
      <c r="BH396" s="5"/>
      <c r="BI396" s="5"/>
      <c r="BJ396" s="5"/>
      <c r="BK396" s="5"/>
      <c r="BL396" s="5"/>
      <c r="BM396" s="5"/>
      <c r="BN396" s="5"/>
      <c r="BO396" s="5"/>
      <c r="BP396" s="5"/>
      <c r="BQ396" s="5"/>
      <c r="BR396" s="5"/>
      <c r="BS396" s="5"/>
      <c r="BT396" s="5"/>
      <c r="BU396" s="5"/>
      <c r="BV396" s="5"/>
      <c r="BW396" s="5"/>
      <c r="BX396" s="5"/>
      <c r="BY396" s="5"/>
      <c r="BZ396" s="5"/>
      <c r="CA396" s="5"/>
      <c r="CB396" s="5"/>
      <c r="CC396" s="5"/>
      <c r="CD396" s="5"/>
      <c r="CE396" s="5"/>
      <c r="CF396" s="5"/>
      <c r="CG396" s="5"/>
      <c r="CH396" s="5"/>
      <c r="CI396" s="5"/>
      <c r="CJ396" s="5"/>
      <c r="CK396" s="5"/>
      <c r="CL396" s="5"/>
      <c r="CM396" s="5"/>
      <c r="CN396" s="5"/>
      <c r="CO396" s="5"/>
    </row>
    <row r="397" spans="1:93" ht="19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  <c r="AY397" s="5"/>
      <c r="AZ397" s="5"/>
      <c r="BA397" s="5"/>
      <c r="BB397" s="5"/>
      <c r="BC397" s="5"/>
      <c r="BD397" s="5"/>
      <c r="BE397" s="5"/>
      <c r="BF397" s="5"/>
      <c r="BG397" s="5"/>
      <c r="BH397" s="5"/>
      <c r="BI397" s="5"/>
      <c r="BJ397" s="5"/>
      <c r="BK397" s="5"/>
      <c r="BL397" s="5"/>
      <c r="BM397" s="5"/>
      <c r="BN397" s="5"/>
      <c r="BO397" s="5"/>
      <c r="BP397" s="5"/>
      <c r="BQ397" s="5"/>
      <c r="BR397" s="5"/>
      <c r="BS397" s="5"/>
      <c r="BT397" s="5"/>
      <c r="BU397" s="5"/>
      <c r="BV397" s="5"/>
      <c r="BW397" s="5"/>
      <c r="BX397" s="5"/>
      <c r="BY397" s="5"/>
      <c r="BZ397" s="5"/>
      <c r="CA397" s="5"/>
      <c r="CB397" s="5"/>
      <c r="CC397" s="5"/>
      <c r="CD397" s="5"/>
      <c r="CE397" s="5"/>
      <c r="CF397" s="5"/>
      <c r="CG397" s="5"/>
      <c r="CH397" s="5"/>
      <c r="CI397" s="5"/>
      <c r="CJ397" s="5"/>
      <c r="CK397" s="5"/>
      <c r="CL397" s="5"/>
      <c r="CM397" s="5"/>
      <c r="CN397" s="5"/>
      <c r="CO397" s="5"/>
    </row>
    <row r="398" spans="1:93" ht="19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  <c r="AY398" s="5"/>
      <c r="AZ398" s="5"/>
      <c r="BA398" s="5"/>
      <c r="BB398" s="5"/>
      <c r="BC398" s="5"/>
      <c r="BD398" s="5"/>
      <c r="BE398" s="5"/>
      <c r="BF398" s="5"/>
      <c r="BG398" s="5"/>
      <c r="BH398" s="5"/>
      <c r="BI398" s="5"/>
      <c r="BJ398" s="5"/>
      <c r="BK398" s="5"/>
      <c r="BL398" s="5"/>
      <c r="BM398" s="5"/>
      <c r="BN398" s="5"/>
      <c r="BO398" s="5"/>
      <c r="BP398" s="5"/>
      <c r="BQ398" s="5"/>
      <c r="BR398" s="5"/>
      <c r="BS398" s="5"/>
      <c r="BT398" s="5"/>
      <c r="BU398" s="5"/>
      <c r="BV398" s="5"/>
      <c r="BW398" s="5"/>
      <c r="BX398" s="5"/>
      <c r="BY398" s="5"/>
      <c r="BZ398" s="5"/>
      <c r="CA398" s="5"/>
      <c r="CB398" s="5"/>
      <c r="CC398" s="5"/>
      <c r="CD398" s="5"/>
      <c r="CE398" s="5"/>
      <c r="CF398" s="5"/>
      <c r="CG398" s="5"/>
      <c r="CH398" s="5"/>
      <c r="CI398" s="5"/>
      <c r="CJ398" s="5"/>
      <c r="CK398" s="5"/>
      <c r="CL398" s="5"/>
      <c r="CM398" s="5"/>
      <c r="CN398" s="5"/>
      <c r="CO398" s="5"/>
    </row>
    <row r="399" spans="1:93" ht="19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  <c r="AY399" s="5"/>
      <c r="AZ399" s="5"/>
      <c r="BA399" s="5"/>
      <c r="BB399" s="5"/>
      <c r="BC399" s="5"/>
      <c r="BD399" s="5"/>
      <c r="BE399" s="5"/>
      <c r="BF399" s="5"/>
      <c r="BG399" s="5"/>
      <c r="BH399" s="5"/>
      <c r="BI399" s="5"/>
      <c r="BJ399" s="5"/>
      <c r="BK399" s="5"/>
      <c r="BL399" s="5"/>
      <c r="BM399" s="5"/>
      <c r="BN399" s="5"/>
      <c r="BO399" s="5"/>
      <c r="BP399" s="5"/>
      <c r="BQ399" s="5"/>
      <c r="BR399" s="5"/>
      <c r="BS399" s="5"/>
      <c r="BT399" s="5"/>
      <c r="BU399" s="5"/>
      <c r="BV399" s="5"/>
      <c r="BW399" s="5"/>
      <c r="BX399" s="5"/>
      <c r="BY399" s="5"/>
      <c r="BZ399" s="5"/>
      <c r="CA399" s="5"/>
      <c r="CB399" s="5"/>
      <c r="CC399" s="5"/>
      <c r="CD399" s="5"/>
      <c r="CE399" s="5"/>
      <c r="CF399" s="5"/>
      <c r="CG399" s="5"/>
      <c r="CH399" s="5"/>
      <c r="CI399" s="5"/>
      <c r="CJ399" s="5"/>
      <c r="CK399" s="5"/>
      <c r="CL399" s="5"/>
      <c r="CM399" s="5"/>
      <c r="CN399" s="5"/>
      <c r="CO399" s="5"/>
    </row>
    <row r="400" spans="1:93" ht="19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  <c r="AY400" s="5"/>
      <c r="AZ400" s="5"/>
      <c r="BA400" s="5"/>
      <c r="BB400" s="5"/>
      <c r="BC400" s="5"/>
      <c r="BD400" s="5"/>
      <c r="BE400" s="5"/>
      <c r="BF400" s="5"/>
      <c r="BG400" s="5"/>
      <c r="BH400" s="5"/>
      <c r="BI400" s="5"/>
      <c r="BJ400" s="5"/>
      <c r="BK400" s="5"/>
      <c r="BL400" s="5"/>
      <c r="BM400" s="5"/>
      <c r="BN400" s="5"/>
      <c r="BO400" s="5"/>
      <c r="BP400" s="5"/>
      <c r="BQ400" s="5"/>
      <c r="BR400" s="5"/>
      <c r="BS400" s="5"/>
      <c r="BT400" s="5"/>
      <c r="BU400" s="5"/>
      <c r="BV400" s="5"/>
      <c r="BW400" s="5"/>
      <c r="BX400" s="5"/>
      <c r="BY400" s="5"/>
      <c r="BZ400" s="5"/>
      <c r="CA400" s="5"/>
      <c r="CB400" s="5"/>
      <c r="CC400" s="5"/>
      <c r="CD400" s="5"/>
      <c r="CE400" s="5"/>
      <c r="CF400" s="5"/>
      <c r="CG400" s="5"/>
      <c r="CH400" s="5"/>
      <c r="CI400" s="5"/>
      <c r="CJ400" s="5"/>
      <c r="CK400" s="5"/>
      <c r="CL400" s="5"/>
      <c r="CM400" s="5"/>
      <c r="CN400" s="5"/>
      <c r="CO400" s="5"/>
    </row>
    <row r="401" spans="1:93" ht="19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  <c r="AY401" s="5"/>
      <c r="AZ401" s="5"/>
      <c r="BA401" s="5"/>
      <c r="BB401" s="5"/>
      <c r="BC401" s="5"/>
      <c r="BD401" s="5"/>
      <c r="BE401" s="5"/>
      <c r="BF401" s="5"/>
      <c r="BG401" s="5"/>
      <c r="BH401" s="5"/>
      <c r="BI401" s="5"/>
      <c r="BJ401" s="5"/>
      <c r="BK401" s="5"/>
      <c r="BL401" s="5"/>
      <c r="BM401" s="5"/>
      <c r="BN401" s="5"/>
      <c r="BO401" s="5"/>
      <c r="BP401" s="5"/>
      <c r="BQ401" s="5"/>
      <c r="BR401" s="5"/>
      <c r="BS401" s="5"/>
      <c r="BT401" s="5"/>
      <c r="BU401" s="5"/>
      <c r="BV401" s="5"/>
      <c r="BW401" s="5"/>
      <c r="BX401" s="5"/>
      <c r="BY401" s="5"/>
      <c r="BZ401" s="5"/>
      <c r="CA401" s="5"/>
      <c r="CB401" s="5"/>
      <c r="CC401" s="5"/>
      <c r="CD401" s="5"/>
      <c r="CE401" s="5"/>
      <c r="CF401" s="5"/>
      <c r="CG401" s="5"/>
      <c r="CH401" s="5"/>
      <c r="CI401" s="5"/>
      <c r="CJ401" s="5"/>
      <c r="CK401" s="5"/>
      <c r="CL401" s="5"/>
      <c r="CM401" s="5"/>
      <c r="CN401" s="5"/>
      <c r="CO401" s="5"/>
    </row>
    <row r="402" spans="1:93" ht="19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  <c r="AY402" s="5"/>
      <c r="AZ402" s="5"/>
      <c r="BA402" s="5"/>
      <c r="BB402" s="5"/>
      <c r="BC402" s="5"/>
      <c r="BD402" s="5"/>
      <c r="BE402" s="5"/>
      <c r="BF402" s="5"/>
      <c r="BG402" s="5"/>
      <c r="BH402" s="5"/>
      <c r="BI402" s="5"/>
      <c r="BJ402" s="5"/>
      <c r="BK402" s="5"/>
      <c r="BL402" s="5"/>
      <c r="BM402" s="5"/>
      <c r="BN402" s="5"/>
      <c r="BO402" s="5"/>
      <c r="BP402" s="5"/>
      <c r="BQ402" s="5"/>
      <c r="BR402" s="5"/>
      <c r="BS402" s="5"/>
      <c r="BT402" s="5"/>
      <c r="BU402" s="5"/>
      <c r="BV402" s="5"/>
      <c r="BW402" s="5"/>
      <c r="BX402" s="5"/>
      <c r="BY402" s="5"/>
      <c r="BZ402" s="5"/>
      <c r="CA402" s="5"/>
      <c r="CB402" s="5"/>
      <c r="CC402" s="5"/>
      <c r="CD402" s="5"/>
      <c r="CE402" s="5"/>
      <c r="CF402" s="5"/>
      <c r="CG402" s="5"/>
      <c r="CH402" s="5"/>
      <c r="CI402" s="5"/>
      <c r="CJ402" s="5"/>
      <c r="CK402" s="5"/>
      <c r="CL402" s="5"/>
      <c r="CM402" s="5"/>
      <c r="CN402" s="5"/>
      <c r="CO402" s="5"/>
    </row>
    <row r="403" spans="1:93" ht="19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  <c r="AY403" s="5"/>
      <c r="AZ403" s="5"/>
      <c r="BA403" s="5"/>
      <c r="BB403" s="5"/>
      <c r="BC403" s="5"/>
      <c r="BD403" s="5"/>
      <c r="BE403" s="5"/>
      <c r="BF403" s="5"/>
      <c r="BG403" s="5"/>
      <c r="BH403" s="5"/>
      <c r="BI403" s="5"/>
      <c r="BJ403" s="5"/>
      <c r="BK403" s="5"/>
      <c r="BL403" s="5"/>
      <c r="BM403" s="5"/>
      <c r="BN403" s="5"/>
      <c r="BO403" s="5"/>
      <c r="BP403" s="5"/>
      <c r="BQ403" s="5"/>
      <c r="BR403" s="5"/>
      <c r="BS403" s="5"/>
      <c r="BT403" s="5"/>
      <c r="BU403" s="5"/>
      <c r="BV403" s="5"/>
      <c r="BW403" s="5"/>
      <c r="BX403" s="5"/>
      <c r="BY403" s="5"/>
      <c r="BZ403" s="5"/>
      <c r="CA403" s="5"/>
      <c r="CB403" s="5"/>
      <c r="CC403" s="5"/>
      <c r="CD403" s="5"/>
      <c r="CE403" s="5"/>
      <c r="CF403" s="5"/>
      <c r="CG403" s="5"/>
      <c r="CH403" s="5"/>
      <c r="CI403" s="5"/>
      <c r="CJ403" s="5"/>
      <c r="CK403" s="5"/>
      <c r="CL403" s="5"/>
      <c r="CM403" s="5"/>
      <c r="CN403" s="5"/>
      <c r="CO403" s="5"/>
    </row>
    <row r="404" spans="1:93" ht="19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  <c r="AY404" s="5"/>
      <c r="AZ404" s="5"/>
      <c r="BA404" s="5"/>
      <c r="BB404" s="5"/>
      <c r="BC404" s="5"/>
      <c r="BD404" s="5"/>
      <c r="BE404" s="5"/>
      <c r="BF404" s="5"/>
      <c r="BG404" s="5"/>
      <c r="BH404" s="5"/>
      <c r="BI404" s="5"/>
      <c r="BJ404" s="5"/>
      <c r="BK404" s="5"/>
      <c r="BL404" s="5"/>
      <c r="BM404" s="5"/>
      <c r="BN404" s="5"/>
      <c r="BO404" s="5"/>
      <c r="BP404" s="5"/>
      <c r="BQ404" s="5"/>
      <c r="BR404" s="5"/>
      <c r="BS404" s="5"/>
      <c r="BT404" s="5"/>
      <c r="BU404" s="5"/>
      <c r="BV404" s="5"/>
      <c r="BW404" s="5"/>
      <c r="BX404" s="5"/>
      <c r="BY404" s="5"/>
      <c r="BZ404" s="5"/>
      <c r="CA404" s="5"/>
      <c r="CB404" s="5"/>
      <c r="CC404" s="5"/>
      <c r="CD404" s="5"/>
      <c r="CE404" s="5"/>
      <c r="CF404" s="5"/>
      <c r="CG404" s="5"/>
      <c r="CH404" s="5"/>
      <c r="CI404" s="5"/>
      <c r="CJ404" s="5"/>
      <c r="CK404" s="5"/>
      <c r="CL404" s="5"/>
      <c r="CM404" s="5"/>
      <c r="CN404" s="5"/>
      <c r="CO404" s="5"/>
    </row>
    <row r="405" spans="1:93" ht="19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  <c r="AY405" s="5"/>
      <c r="AZ405" s="5"/>
      <c r="BA405" s="5"/>
      <c r="BB405" s="5"/>
      <c r="BC405" s="5"/>
      <c r="BD405" s="5"/>
      <c r="BE405" s="5"/>
      <c r="BF405" s="5"/>
      <c r="BG405" s="5"/>
      <c r="BH405" s="5"/>
      <c r="BI405" s="5"/>
      <c r="BJ405" s="5"/>
      <c r="BK405" s="5"/>
      <c r="BL405" s="5"/>
      <c r="BM405" s="5"/>
      <c r="BN405" s="5"/>
      <c r="BO405" s="5"/>
      <c r="BP405" s="5"/>
      <c r="BQ405" s="5"/>
      <c r="BR405" s="5"/>
      <c r="BS405" s="5"/>
      <c r="BT405" s="5"/>
      <c r="BU405" s="5"/>
      <c r="BV405" s="5"/>
      <c r="BW405" s="5"/>
      <c r="BX405" s="5"/>
      <c r="BY405" s="5"/>
      <c r="BZ405" s="5"/>
      <c r="CA405" s="5"/>
      <c r="CB405" s="5"/>
      <c r="CC405" s="5"/>
      <c r="CD405" s="5"/>
      <c r="CE405" s="5"/>
      <c r="CF405" s="5"/>
      <c r="CG405" s="5"/>
      <c r="CH405" s="5"/>
      <c r="CI405" s="5"/>
      <c r="CJ405" s="5"/>
      <c r="CK405" s="5"/>
      <c r="CL405" s="5"/>
      <c r="CM405" s="5"/>
      <c r="CN405" s="5"/>
      <c r="CO405" s="5"/>
    </row>
    <row r="406" spans="1:93" ht="19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  <c r="AY406" s="5"/>
      <c r="AZ406" s="5"/>
      <c r="BA406" s="5"/>
      <c r="BB406" s="5"/>
      <c r="BC406" s="5"/>
      <c r="BD406" s="5"/>
      <c r="BE406" s="5"/>
      <c r="BF406" s="5"/>
      <c r="BG406" s="5"/>
      <c r="BH406" s="5"/>
      <c r="BI406" s="5"/>
      <c r="BJ406" s="5"/>
      <c r="BK406" s="5"/>
      <c r="BL406" s="5"/>
      <c r="BM406" s="5"/>
      <c r="BN406" s="5"/>
      <c r="BO406" s="5"/>
      <c r="BP406" s="5"/>
      <c r="BQ406" s="5"/>
      <c r="BR406" s="5"/>
      <c r="BS406" s="5"/>
      <c r="BT406" s="5"/>
      <c r="BU406" s="5"/>
      <c r="BV406" s="5"/>
      <c r="BW406" s="5"/>
      <c r="BX406" s="5"/>
      <c r="BY406" s="5"/>
      <c r="BZ406" s="5"/>
      <c r="CA406" s="5"/>
      <c r="CB406" s="5"/>
      <c r="CC406" s="5"/>
      <c r="CD406" s="5"/>
      <c r="CE406" s="5"/>
      <c r="CF406" s="5"/>
      <c r="CG406" s="5"/>
      <c r="CH406" s="5"/>
      <c r="CI406" s="5"/>
      <c r="CJ406" s="5"/>
      <c r="CK406" s="5"/>
      <c r="CL406" s="5"/>
      <c r="CM406" s="5"/>
      <c r="CN406" s="5"/>
      <c r="CO406" s="5"/>
    </row>
    <row r="407" spans="1:93" ht="19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  <c r="AY407" s="5"/>
      <c r="AZ407" s="5"/>
      <c r="BA407" s="5"/>
      <c r="BB407" s="5"/>
      <c r="BC407" s="5"/>
      <c r="BD407" s="5"/>
      <c r="BE407" s="5"/>
      <c r="BF407" s="5"/>
      <c r="BG407" s="5"/>
      <c r="BH407" s="5"/>
      <c r="BI407" s="5"/>
      <c r="BJ407" s="5"/>
      <c r="BK407" s="5"/>
      <c r="BL407" s="5"/>
      <c r="BM407" s="5"/>
      <c r="BN407" s="5"/>
      <c r="BO407" s="5"/>
      <c r="BP407" s="5"/>
      <c r="BQ407" s="5"/>
      <c r="BR407" s="5"/>
      <c r="BS407" s="5"/>
      <c r="BT407" s="5"/>
      <c r="BU407" s="5"/>
      <c r="BV407" s="5"/>
      <c r="BW407" s="5"/>
      <c r="BX407" s="5"/>
      <c r="BY407" s="5"/>
      <c r="BZ407" s="5"/>
      <c r="CA407" s="5"/>
      <c r="CB407" s="5"/>
      <c r="CC407" s="5"/>
      <c r="CD407" s="5"/>
      <c r="CE407" s="5"/>
      <c r="CF407" s="5"/>
      <c r="CG407" s="5"/>
      <c r="CH407" s="5"/>
      <c r="CI407" s="5"/>
      <c r="CJ407" s="5"/>
      <c r="CK407" s="5"/>
      <c r="CL407" s="5"/>
      <c r="CM407" s="5"/>
      <c r="CN407" s="5"/>
      <c r="CO407" s="5"/>
    </row>
    <row r="408" spans="1:93" ht="19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  <c r="AY408" s="5"/>
      <c r="AZ408" s="5"/>
      <c r="BA408" s="5"/>
      <c r="BB408" s="5"/>
      <c r="BC408" s="5"/>
      <c r="BD408" s="5"/>
      <c r="BE408" s="5"/>
      <c r="BF408" s="5"/>
      <c r="BG408" s="5"/>
      <c r="BH408" s="5"/>
      <c r="BI408" s="5"/>
      <c r="BJ408" s="5"/>
      <c r="BK408" s="5"/>
      <c r="BL408" s="5"/>
      <c r="BM408" s="5"/>
      <c r="BN408" s="5"/>
      <c r="BO408" s="5"/>
      <c r="BP408" s="5"/>
      <c r="BQ408" s="5"/>
      <c r="BR408" s="5"/>
      <c r="BS408" s="5"/>
      <c r="BT408" s="5"/>
      <c r="BU408" s="5"/>
      <c r="BV408" s="5"/>
      <c r="BW408" s="5"/>
      <c r="BX408" s="5"/>
      <c r="BY408" s="5"/>
      <c r="BZ408" s="5"/>
      <c r="CA408" s="5"/>
      <c r="CB408" s="5"/>
      <c r="CC408" s="5"/>
      <c r="CD408" s="5"/>
      <c r="CE408" s="5"/>
      <c r="CF408" s="5"/>
      <c r="CG408" s="5"/>
      <c r="CH408" s="5"/>
      <c r="CI408" s="5"/>
      <c r="CJ408" s="5"/>
      <c r="CK408" s="5"/>
      <c r="CL408" s="5"/>
      <c r="CM408" s="5"/>
      <c r="CN408" s="5"/>
      <c r="CO408" s="5"/>
    </row>
    <row r="409" spans="1:93" ht="19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  <c r="AY409" s="5"/>
      <c r="AZ409" s="5"/>
      <c r="BA409" s="5"/>
      <c r="BB409" s="5"/>
      <c r="BC409" s="5"/>
      <c r="BD409" s="5"/>
      <c r="BE409" s="5"/>
      <c r="BF409" s="5"/>
      <c r="BG409" s="5"/>
      <c r="BH409" s="5"/>
      <c r="BI409" s="5"/>
      <c r="BJ409" s="5"/>
      <c r="BK409" s="5"/>
      <c r="BL409" s="5"/>
      <c r="BM409" s="5"/>
      <c r="BN409" s="5"/>
      <c r="BO409" s="5"/>
      <c r="BP409" s="5"/>
      <c r="BQ409" s="5"/>
      <c r="BR409" s="5"/>
      <c r="BS409" s="5"/>
      <c r="BT409" s="5"/>
      <c r="BU409" s="5"/>
      <c r="BV409" s="5"/>
      <c r="BW409" s="5"/>
      <c r="BX409" s="5"/>
      <c r="BY409" s="5"/>
      <c r="BZ409" s="5"/>
      <c r="CA409" s="5"/>
      <c r="CB409" s="5"/>
      <c r="CC409" s="5"/>
      <c r="CD409" s="5"/>
      <c r="CE409" s="5"/>
      <c r="CF409" s="5"/>
      <c r="CG409" s="5"/>
      <c r="CH409" s="5"/>
      <c r="CI409" s="5"/>
      <c r="CJ409" s="5"/>
      <c r="CK409" s="5"/>
      <c r="CL409" s="5"/>
      <c r="CM409" s="5"/>
      <c r="CN409" s="5"/>
      <c r="CO409" s="5"/>
    </row>
    <row r="410" spans="1:93" ht="19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  <c r="AY410" s="5"/>
      <c r="AZ410" s="5"/>
      <c r="BA410" s="5"/>
      <c r="BB410" s="5"/>
      <c r="BC410" s="5"/>
      <c r="BD410" s="5"/>
      <c r="BE410" s="5"/>
      <c r="BF410" s="5"/>
      <c r="BG410" s="5"/>
      <c r="BH410" s="5"/>
      <c r="BI410" s="5"/>
      <c r="BJ410" s="5"/>
      <c r="BK410" s="5"/>
      <c r="BL410" s="5"/>
      <c r="BM410" s="5"/>
      <c r="BN410" s="5"/>
      <c r="BO410" s="5"/>
      <c r="BP410" s="5"/>
      <c r="BQ410" s="5"/>
      <c r="BR410" s="5"/>
      <c r="BS410" s="5"/>
      <c r="BT410" s="5"/>
      <c r="BU410" s="5"/>
      <c r="BV410" s="5"/>
      <c r="BW410" s="5"/>
      <c r="BX410" s="5"/>
      <c r="BY410" s="5"/>
      <c r="BZ410" s="5"/>
      <c r="CA410" s="5"/>
      <c r="CB410" s="5"/>
      <c r="CC410" s="5"/>
      <c r="CD410" s="5"/>
      <c r="CE410" s="5"/>
      <c r="CF410" s="5"/>
      <c r="CG410" s="5"/>
      <c r="CH410" s="5"/>
      <c r="CI410" s="5"/>
      <c r="CJ410" s="5"/>
      <c r="CK410" s="5"/>
      <c r="CL410" s="5"/>
      <c r="CM410" s="5"/>
      <c r="CN410" s="5"/>
      <c r="CO410" s="5"/>
    </row>
    <row r="411" spans="1:93" ht="19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  <c r="AY411" s="5"/>
      <c r="AZ411" s="5"/>
      <c r="BA411" s="5"/>
      <c r="BB411" s="5"/>
      <c r="BC411" s="5"/>
      <c r="BD411" s="5"/>
      <c r="BE411" s="5"/>
      <c r="BF411" s="5"/>
      <c r="BG411" s="5"/>
      <c r="BH411" s="5"/>
      <c r="BI411" s="5"/>
      <c r="BJ411" s="5"/>
      <c r="BK411" s="5"/>
      <c r="BL411" s="5"/>
      <c r="BM411" s="5"/>
      <c r="BN411" s="5"/>
      <c r="BO411" s="5"/>
      <c r="BP411" s="5"/>
      <c r="BQ411" s="5"/>
      <c r="BR411" s="5"/>
      <c r="BS411" s="5"/>
      <c r="BT411" s="5"/>
      <c r="BU411" s="5"/>
      <c r="BV411" s="5"/>
      <c r="BW411" s="5"/>
      <c r="BX411" s="5"/>
      <c r="BY411" s="5"/>
      <c r="BZ411" s="5"/>
      <c r="CA411" s="5"/>
      <c r="CB411" s="5"/>
      <c r="CC411" s="5"/>
      <c r="CD411" s="5"/>
      <c r="CE411" s="5"/>
      <c r="CF411" s="5"/>
      <c r="CG411" s="5"/>
      <c r="CH411" s="5"/>
      <c r="CI411" s="5"/>
      <c r="CJ411" s="5"/>
      <c r="CK411" s="5"/>
      <c r="CL411" s="5"/>
      <c r="CM411" s="5"/>
      <c r="CN411" s="5"/>
      <c r="CO411" s="5"/>
    </row>
    <row r="412" spans="1:93" ht="19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  <c r="AY412" s="5"/>
      <c r="AZ412" s="5"/>
      <c r="BA412" s="5"/>
      <c r="BB412" s="5"/>
      <c r="BC412" s="5"/>
      <c r="BD412" s="5"/>
      <c r="BE412" s="5"/>
      <c r="BF412" s="5"/>
      <c r="BG412" s="5"/>
      <c r="BH412" s="5"/>
      <c r="BI412" s="5"/>
      <c r="BJ412" s="5"/>
      <c r="BK412" s="5"/>
      <c r="BL412" s="5"/>
      <c r="BM412" s="5"/>
      <c r="BN412" s="5"/>
      <c r="BO412" s="5"/>
      <c r="BP412" s="5"/>
      <c r="BQ412" s="5"/>
      <c r="BR412" s="5"/>
      <c r="BS412" s="5"/>
      <c r="BT412" s="5"/>
      <c r="BU412" s="5"/>
      <c r="BV412" s="5"/>
      <c r="BW412" s="5"/>
      <c r="BX412" s="5"/>
      <c r="BY412" s="5"/>
      <c r="BZ412" s="5"/>
      <c r="CA412" s="5"/>
      <c r="CB412" s="5"/>
      <c r="CC412" s="5"/>
      <c r="CD412" s="5"/>
      <c r="CE412" s="5"/>
      <c r="CF412" s="5"/>
      <c r="CG412" s="5"/>
      <c r="CH412" s="5"/>
      <c r="CI412" s="5"/>
      <c r="CJ412" s="5"/>
      <c r="CK412" s="5"/>
      <c r="CL412" s="5"/>
      <c r="CM412" s="5"/>
      <c r="CN412" s="5"/>
      <c r="CO412" s="5"/>
    </row>
    <row r="413" spans="1:93" ht="19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  <c r="AY413" s="5"/>
      <c r="AZ413" s="5"/>
      <c r="BA413" s="5"/>
      <c r="BB413" s="5"/>
      <c r="BC413" s="5"/>
      <c r="BD413" s="5"/>
      <c r="BE413" s="5"/>
      <c r="BF413" s="5"/>
      <c r="BG413" s="5"/>
      <c r="BH413" s="5"/>
      <c r="BI413" s="5"/>
      <c r="BJ413" s="5"/>
      <c r="BK413" s="5"/>
      <c r="BL413" s="5"/>
      <c r="BM413" s="5"/>
      <c r="BN413" s="5"/>
      <c r="BO413" s="5"/>
      <c r="BP413" s="5"/>
      <c r="BQ413" s="5"/>
      <c r="BR413" s="5"/>
      <c r="BS413" s="5"/>
      <c r="BT413" s="5"/>
      <c r="BU413" s="5"/>
      <c r="BV413" s="5"/>
      <c r="BW413" s="5"/>
      <c r="BX413" s="5"/>
      <c r="BY413" s="5"/>
      <c r="BZ413" s="5"/>
      <c r="CA413" s="5"/>
      <c r="CB413" s="5"/>
      <c r="CC413" s="5"/>
      <c r="CD413" s="5"/>
      <c r="CE413" s="5"/>
      <c r="CF413" s="5"/>
      <c r="CG413" s="5"/>
      <c r="CH413" s="5"/>
      <c r="CI413" s="5"/>
      <c r="CJ413" s="5"/>
      <c r="CK413" s="5"/>
      <c r="CL413" s="5"/>
      <c r="CM413" s="5"/>
      <c r="CN413" s="5"/>
      <c r="CO413" s="5"/>
    </row>
    <row r="414" spans="1:93" ht="19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  <c r="AY414" s="5"/>
      <c r="AZ414" s="5"/>
      <c r="BA414" s="5"/>
      <c r="BB414" s="5"/>
      <c r="BC414" s="5"/>
      <c r="BD414" s="5"/>
      <c r="BE414" s="5"/>
      <c r="BF414" s="5"/>
      <c r="BG414" s="5"/>
      <c r="BH414" s="5"/>
      <c r="BI414" s="5"/>
      <c r="BJ414" s="5"/>
      <c r="BK414" s="5"/>
      <c r="BL414" s="5"/>
      <c r="BM414" s="5"/>
      <c r="BN414" s="5"/>
      <c r="BO414" s="5"/>
      <c r="BP414" s="5"/>
      <c r="BQ414" s="5"/>
      <c r="BR414" s="5"/>
      <c r="BS414" s="5"/>
      <c r="BT414" s="5"/>
      <c r="BU414" s="5"/>
      <c r="BV414" s="5"/>
      <c r="BW414" s="5"/>
      <c r="BX414" s="5"/>
      <c r="BY414" s="5"/>
      <c r="BZ414" s="5"/>
      <c r="CA414" s="5"/>
      <c r="CB414" s="5"/>
      <c r="CC414" s="5"/>
      <c r="CD414" s="5"/>
      <c r="CE414" s="5"/>
      <c r="CF414" s="5"/>
      <c r="CG414" s="5"/>
      <c r="CH414" s="5"/>
      <c r="CI414" s="5"/>
      <c r="CJ414" s="5"/>
      <c r="CK414" s="5"/>
      <c r="CL414" s="5"/>
      <c r="CM414" s="5"/>
      <c r="CN414" s="5"/>
      <c r="CO414" s="5"/>
    </row>
    <row r="415" spans="1:93" ht="19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  <c r="AY415" s="5"/>
      <c r="AZ415" s="5"/>
      <c r="BA415" s="5"/>
      <c r="BB415" s="5"/>
      <c r="BC415" s="5"/>
      <c r="BD415" s="5"/>
      <c r="BE415" s="5"/>
      <c r="BF415" s="5"/>
      <c r="BG415" s="5"/>
      <c r="BH415" s="5"/>
      <c r="BI415" s="5"/>
      <c r="BJ415" s="5"/>
      <c r="BK415" s="5"/>
      <c r="BL415" s="5"/>
      <c r="BM415" s="5"/>
      <c r="BN415" s="5"/>
      <c r="BO415" s="5"/>
      <c r="BP415" s="5"/>
      <c r="BQ415" s="5"/>
      <c r="BR415" s="5"/>
      <c r="BS415" s="5"/>
      <c r="BT415" s="5"/>
      <c r="BU415" s="5"/>
      <c r="BV415" s="5"/>
      <c r="BW415" s="5"/>
      <c r="BX415" s="5"/>
      <c r="BY415" s="5"/>
      <c r="BZ415" s="5"/>
      <c r="CA415" s="5"/>
      <c r="CB415" s="5"/>
      <c r="CC415" s="5"/>
      <c r="CD415" s="5"/>
      <c r="CE415" s="5"/>
      <c r="CF415" s="5"/>
      <c r="CG415" s="5"/>
      <c r="CH415" s="5"/>
      <c r="CI415" s="5"/>
      <c r="CJ415" s="5"/>
      <c r="CK415" s="5"/>
      <c r="CL415" s="5"/>
      <c r="CM415" s="5"/>
      <c r="CN415" s="5"/>
      <c r="CO415" s="5"/>
    </row>
    <row r="416" spans="1:93" ht="19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  <c r="AY416" s="5"/>
      <c r="AZ416" s="5"/>
      <c r="BA416" s="5"/>
      <c r="BB416" s="5"/>
      <c r="BC416" s="5"/>
      <c r="BD416" s="5"/>
      <c r="BE416" s="5"/>
      <c r="BF416" s="5"/>
      <c r="BG416" s="5"/>
      <c r="BH416" s="5"/>
      <c r="BI416" s="5"/>
      <c r="BJ416" s="5"/>
      <c r="BK416" s="5"/>
      <c r="BL416" s="5"/>
      <c r="BM416" s="5"/>
      <c r="BN416" s="5"/>
      <c r="BO416" s="5"/>
      <c r="BP416" s="5"/>
      <c r="BQ416" s="5"/>
      <c r="BR416" s="5"/>
      <c r="BS416" s="5"/>
      <c r="BT416" s="5"/>
      <c r="BU416" s="5"/>
      <c r="BV416" s="5"/>
      <c r="BW416" s="5"/>
      <c r="BX416" s="5"/>
      <c r="BY416" s="5"/>
      <c r="BZ416" s="5"/>
      <c r="CA416" s="5"/>
      <c r="CB416" s="5"/>
      <c r="CC416" s="5"/>
      <c r="CD416" s="5"/>
      <c r="CE416" s="5"/>
      <c r="CF416" s="5"/>
      <c r="CG416" s="5"/>
      <c r="CH416" s="5"/>
      <c r="CI416" s="5"/>
      <c r="CJ416" s="5"/>
      <c r="CK416" s="5"/>
      <c r="CL416" s="5"/>
      <c r="CM416" s="5"/>
      <c r="CN416" s="5"/>
      <c r="CO416" s="5"/>
    </row>
    <row r="417" spans="1:93" ht="19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  <c r="AY417" s="5"/>
      <c r="AZ417" s="5"/>
      <c r="BA417" s="5"/>
      <c r="BB417" s="5"/>
      <c r="BC417" s="5"/>
      <c r="BD417" s="5"/>
      <c r="BE417" s="5"/>
      <c r="BF417" s="5"/>
      <c r="BG417" s="5"/>
      <c r="BH417" s="5"/>
      <c r="BI417" s="5"/>
      <c r="BJ417" s="5"/>
      <c r="BK417" s="5"/>
      <c r="BL417" s="5"/>
      <c r="BM417" s="5"/>
      <c r="BN417" s="5"/>
      <c r="BO417" s="5"/>
      <c r="BP417" s="5"/>
      <c r="BQ417" s="5"/>
      <c r="BR417" s="5"/>
      <c r="BS417" s="5"/>
      <c r="BT417" s="5"/>
      <c r="BU417" s="5"/>
      <c r="BV417" s="5"/>
      <c r="BW417" s="5"/>
      <c r="BX417" s="5"/>
      <c r="BY417" s="5"/>
      <c r="BZ417" s="5"/>
      <c r="CA417" s="5"/>
      <c r="CB417" s="5"/>
      <c r="CC417" s="5"/>
      <c r="CD417" s="5"/>
      <c r="CE417" s="5"/>
      <c r="CF417" s="5"/>
      <c r="CG417" s="5"/>
      <c r="CH417" s="5"/>
      <c r="CI417" s="5"/>
      <c r="CJ417" s="5"/>
      <c r="CK417" s="5"/>
      <c r="CL417" s="5"/>
      <c r="CM417" s="5"/>
      <c r="CN417" s="5"/>
      <c r="CO417" s="5"/>
    </row>
    <row r="418" spans="1:93" ht="19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  <c r="AY418" s="5"/>
      <c r="AZ418" s="5"/>
      <c r="BA418" s="5"/>
      <c r="BB418" s="5"/>
      <c r="BC418" s="5"/>
      <c r="BD418" s="5"/>
      <c r="BE418" s="5"/>
      <c r="BF418" s="5"/>
      <c r="BG418" s="5"/>
      <c r="BH418" s="5"/>
      <c r="BI418" s="5"/>
      <c r="BJ418" s="5"/>
      <c r="BK418" s="5"/>
      <c r="BL418" s="5"/>
      <c r="BM418" s="5"/>
      <c r="BN418" s="5"/>
      <c r="BO418" s="5"/>
      <c r="BP418" s="5"/>
      <c r="BQ418" s="5"/>
      <c r="BR418" s="5"/>
      <c r="BS418" s="5"/>
      <c r="BT418" s="5"/>
      <c r="BU418" s="5"/>
      <c r="BV418" s="5"/>
      <c r="BW418" s="5"/>
      <c r="BX418" s="5"/>
      <c r="BY418" s="5"/>
      <c r="BZ418" s="5"/>
      <c r="CA418" s="5"/>
      <c r="CB418" s="5"/>
      <c r="CC418" s="5"/>
      <c r="CD418" s="5"/>
      <c r="CE418" s="5"/>
      <c r="CF418" s="5"/>
      <c r="CG418" s="5"/>
      <c r="CH418" s="5"/>
      <c r="CI418" s="5"/>
      <c r="CJ418" s="5"/>
      <c r="CK418" s="5"/>
      <c r="CL418" s="5"/>
      <c r="CM418" s="5"/>
      <c r="CN418" s="5"/>
      <c r="CO418" s="5"/>
    </row>
    <row r="419" spans="1:93" ht="19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  <c r="AY419" s="5"/>
      <c r="AZ419" s="5"/>
      <c r="BA419" s="5"/>
      <c r="BB419" s="5"/>
      <c r="BC419" s="5"/>
      <c r="BD419" s="5"/>
      <c r="BE419" s="5"/>
      <c r="BF419" s="5"/>
      <c r="BG419" s="5"/>
      <c r="BH419" s="5"/>
      <c r="BI419" s="5"/>
      <c r="BJ419" s="5"/>
      <c r="BK419" s="5"/>
      <c r="BL419" s="5"/>
      <c r="BM419" s="5"/>
      <c r="BN419" s="5"/>
      <c r="BO419" s="5"/>
      <c r="BP419" s="5"/>
      <c r="BQ419" s="5"/>
      <c r="BR419" s="5"/>
      <c r="BS419" s="5"/>
      <c r="BT419" s="5"/>
      <c r="BU419" s="5"/>
      <c r="BV419" s="5"/>
      <c r="BW419" s="5"/>
      <c r="BX419" s="5"/>
      <c r="BY419" s="5"/>
      <c r="BZ419" s="5"/>
      <c r="CA419" s="5"/>
      <c r="CB419" s="5"/>
      <c r="CC419" s="5"/>
      <c r="CD419" s="5"/>
      <c r="CE419" s="5"/>
      <c r="CF419" s="5"/>
      <c r="CG419" s="5"/>
      <c r="CH419" s="5"/>
      <c r="CI419" s="5"/>
      <c r="CJ419" s="5"/>
      <c r="CK419" s="5"/>
      <c r="CL419" s="5"/>
      <c r="CM419" s="5"/>
      <c r="CN419" s="5"/>
      <c r="CO419" s="5"/>
    </row>
    <row r="420" spans="1:93" ht="19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  <c r="AY420" s="5"/>
      <c r="AZ420" s="5"/>
      <c r="BA420" s="5"/>
      <c r="BB420" s="5"/>
      <c r="BC420" s="5"/>
      <c r="BD420" s="5"/>
      <c r="BE420" s="5"/>
      <c r="BF420" s="5"/>
      <c r="BG420" s="5"/>
      <c r="BH420" s="5"/>
      <c r="BI420" s="5"/>
      <c r="BJ420" s="5"/>
      <c r="BK420" s="5"/>
      <c r="BL420" s="5"/>
      <c r="BM420" s="5"/>
      <c r="BN420" s="5"/>
      <c r="BO420" s="5"/>
      <c r="BP420" s="5"/>
      <c r="BQ420" s="5"/>
      <c r="BR420" s="5"/>
      <c r="BS420" s="5"/>
      <c r="BT420" s="5"/>
      <c r="BU420" s="5"/>
      <c r="BV420" s="5"/>
      <c r="BW420" s="5"/>
      <c r="BX420" s="5"/>
      <c r="BY420" s="5"/>
      <c r="BZ420" s="5"/>
      <c r="CA420" s="5"/>
      <c r="CB420" s="5"/>
      <c r="CC420" s="5"/>
      <c r="CD420" s="5"/>
      <c r="CE420" s="5"/>
      <c r="CF420" s="5"/>
      <c r="CG420" s="5"/>
      <c r="CH420" s="5"/>
      <c r="CI420" s="5"/>
      <c r="CJ420" s="5"/>
      <c r="CK420" s="5"/>
      <c r="CL420" s="5"/>
      <c r="CM420" s="5"/>
      <c r="CN420" s="5"/>
      <c r="CO420" s="5"/>
    </row>
    <row r="421" spans="1:93" ht="19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  <c r="AY421" s="5"/>
      <c r="AZ421" s="5"/>
      <c r="BA421" s="5"/>
      <c r="BB421" s="5"/>
      <c r="BC421" s="5"/>
      <c r="BD421" s="5"/>
      <c r="BE421" s="5"/>
      <c r="BF421" s="5"/>
      <c r="BG421" s="5"/>
      <c r="BH421" s="5"/>
      <c r="BI421" s="5"/>
      <c r="BJ421" s="5"/>
      <c r="BK421" s="5"/>
      <c r="BL421" s="5"/>
      <c r="BM421" s="5"/>
      <c r="BN421" s="5"/>
      <c r="BO421" s="5"/>
      <c r="BP421" s="5"/>
      <c r="BQ421" s="5"/>
      <c r="BR421" s="5"/>
      <c r="BS421" s="5"/>
      <c r="BT421" s="5"/>
      <c r="BU421" s="5"/>
      <c r="BV421" s="5"/>
      <c r="BW421" s="5"/>
      <c r="BX421" s="5"/>
      <c r="BY421" s="5"/>
      <c r="BZ421" s="5"/>
      <c r="CA421" s="5"/>
      <c r="CB421" s="5"/>
      <c r="CC421" s="5"/>
      <c r="CD421" s="5"/>
      <c r="CE421" s="5"/>
      <c r="CF421" s="5"/>
      <c r="CG421" s="5"/>
      <c r="CH421" s="5"/>
      <c r="CI421" s="5"/>
      <c r="CJ421" s="5"/>
      <c r="CK421" s="5"/>
      <c r="CL421" s="5"/>
      <c r="CM421" s="5"/>
      <c r="CN421" s="5"/>
      <c r="CO421" s="5"/>
    </row>
    <row r="422" spans="1:93" ht="19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  <c r="AY422" s="5"/>
      <c r="AZ422" s="5"/>
      <c r="BA422" s="5"/>
      <c r="BB422" s="5"/>
      <c r="BC422" s="5"/>
      <c r="BD422" s="5"/>
      <c r="BE422" s="5"/>
      <c r="BF422" s="5"/>
      <c r="BG422" s="5"/>
      <c r="BH422" s="5"/>
      <c r="BI422" s="5"/>
      <c r="BJ422" s="5"/>
      <c r="BK422" s="5"/>
      <c r="BL422" s="5"/>
      <c r="BM422" s="5"/>
      <c r="BN422" s="5"/>
      <c r="BO422" s="5"/>
      <c r="BP422" s="5"/>
      <c r="BQ422" s="5"/>
      <c r="BR422" s="5"/>
      <c r="BS422" s="5"/>
      <c r="BT422" s="5"/>
      <c r="BU422" s="5"/>
      <c r="BV422" s="5"/>
      <c r="BW422" s="5"/>
      <c r="BX422" s="5"/>
      <c r="BY422" s="5"/>
      <c r="BZ422" s="5"/>
      <c r="CA422" s="5"/>
      <c r="CB422" s="5"/>
      <c r="CC422" s="5"/>
      <c r="CD422" s="5"/>
      <c r="CE422" s="5"/>
      <c r="CF422" s="5"/>
      <c r="CG422" s="5"/>
      <c r="CH422" s="5"/>
      <c r="CI422" s="5"/>
      <c r="CJ422" s="5"/>
      <c r="CK422" s="5"/>
      <c r="CL422" s="5"/>
      <c r="CM422" s="5"/>
      <c r="CN422" s="5"/>
      <c r="CO422" s="5"/>
    </row>
    <row r="423" spans="1:93" ht="19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  <c r="AY423" s="5"/>
      <c r="AZ423" s="5"/>
      <c r="BA423" s="5"/>
      <c r="BB423" s="5"/>
      <c r="BC423" s="5"/>
      <c r="BD423" s="5"/>
      <c r="BE423" s="5"/>
      <c r="BF423" s="5"/>
      <c r="BG423" s="5"/>
      <c r="BH423" s="5"/>
      <c r="BI423" s="5"/>
      <c r="BJ423" s="5"/>
      <c r="BK423" s="5"/>
      <c r="BL423" s="5"/>
      <c r="BM423" s="5"/>
      <c r="BN423" s="5"/>
      <c r="BO423" s="5"/>
      <c r="BP423" s="5"/>
      <c r="BQ423" s="5"/>
      <c r="BR423" s="5"/>
      <c r="BS423" s="5"/>
      <c r="BT423" s="5"/>
      <c r="BU423" s="5"/>
      <c r="BV423" s="5"/>
      <c r="BW423" s="5"/>
      <c r="BX423" s="5"/>
      <c r="BY423" s="5"/>
      <c r="BZ423" s="5"/>
      <c r="CA423" s="5"/>
      <c r="CB423" s="5"/>
      <c r="CC423" s="5"/>
      <c r="CD423" s="5"/>
      <c r="CE423" s="5"/>
      <c r="CF423" s="5"/>
      <c r="CG423" s="5"/>
      <c r="CH423" s="5"/>
      <c r="CI423" s="5"/>
      <c r="CJ423" s="5"/>
      <c r="CK423" s="5"/>
      <c r="CL423" s="5"/>
      <c r="CM423" s="5"/>
      <c r="CN423" s="5"/>
      <c r="CO423" s="5"/>
    </row>
    <row r="424" spans="1:93" ht="19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  <c r="AY424" s="5"/>
      <c r="AZ424" s="5"/>
      <c r="BA424" s="5"/>
      <c r="BB424" s="5"/>
      <c r="BC424" s="5"/>
      <c r="BD424" s="5"/>
      <c r="BE424" s="5"/>
      <c r="BF424" s="5"/>
      <c r="BG424" s="5"/>
      <c r="BH424" s="5"/>
      <c r="BI424" s="5"/>
      <c r="BJ424" s="5"/>
      <c r="BK424" s="5"/>
      <c r="BL424" s="5"/>
      <c r="BM424" s="5"/>
      <c r="BN424" s="5"/>
      <c r="BO424" s="5"/>
      <c r="BP424" s="5"/>
      <c r="BQ424" s="5"/>
      <c r="BR424" s="5"/>
      <c r="BS424" s="5"/>
      <c r="BT424" s="5"/>
      <c r="BU424" s="5"/>
      <c r="BV424" s="5"/>
      <c r="BW424" s="5"/>
      <c r="BX424" s="5"/>
      <c r="BY424" s="5"/>
      <c r="BZ424" s="5"/>
      <c r="CA424" s="5"/>
      <c r="CB424" s="5"/>
      <c r="CC424" s="5"/>
      <c r="CD424" s="5"/>
      <c r="CE424" s="5"/>
      <c r="CF424" s="5"/>
      <c r="CG424" s="5"/>
      <c r="CH424" s="5"/>
      <c r="CI424" s="5"/>
      <c r="CJ424" s="5"/>
      <c r="CK424" s="5"/>
      <c r="CL424" s="5"/>
      <c r="CM424" s="5"/>
      <c r="CN424" s="5"/>
      <c r="CO424" s="5"/>
    </row>
    <row r="425" spans="1:93" ht="19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  <c r="AY425" s="5"/>
      <c r="AZ425" s="5"/>
      <c r="BA425" s="5"/>
      <c r="BB425" s="5"/>
      <c r="BC425" s="5"/>
      <c r="BD425" s="5"/>
      <c r="BE425" s="5"/>
      <c r="BF425" s="5"/>
      <c r="BG425" s="5"/>
      <c r="BH425" s="5"/>
      <c r="BI425" s="5"/>
      <c r="BJ425" s="5"/>
      <c r="BK425" s="5"/>
      <c r="BL425" s="5"/>
      <c r="BM425" s="5"/>
      <c r="BN425" s="5"/>
      <c r="BO425" s="5"/>
      <c r="BP425" s="5"/>
      <c r="BQ425" s="5"/>
      <c r="BR425" s="5"/>
      <c r="BS425" s="5"/>
      <c r="BT425" s="5"/>
      <c r="BU425" s="5"/>
      <c r="BV425" s="5"/>
      <c r="BW425" s="5"/>
      <c r="BX425" s="5"/>
      <c r="BY425" s="5"/>
      <c r="BZ425" s="5"/>
      <c r="CA425" s="5"/>
      <c r="CB425" s="5"/>
      <c r="CC425" s="5"/>
      <c r="CD425" s="5"/>
      <c r="CE425" s="5"/>
      <c r="CF425" s="5"/>
      <c r="CG425" s="5"/>
      <c r="CH425" s="5"/>
      <c r="CI425" s="5"/>
      <c r="CJ425" s="5"/>
      <c r="CK425" s="5"/>
      <c r="CL425" s="5"/>
      <c r="CM425" s="5"/>
      <c r="CN425" s="5"/>
      <c r="CO425" s="5"/>
    </row>
    <row r="426" spans="1:93" ht="19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  <c r="AY426" s="5"/>
      <c r="AZ426" s="5"/>
      <c r="BA426" s="5"/>
      <c r="BB426" s="5"/>
      <c r="BC426" s="5"/>
      <c r="BD426" s="5"/>
      <c r="BE426" s="5"/>
      <c r="BF426" s="5"/>
      <c r="BG426" s="5"/>
      <c r="BH426" s="5"/>
      <c r="BI426" s="5"/>
      <c r="BJ426" s="5"/>
      <c r="BK426" s="5"/>
      <c r="BL426" s="5"/>
      <c r="BM426" s="5"/>
      <c r="BN426" s="5"/>
      <c r="BO426" s="5"/>
      <c r="BP426" s="5"/>
      <c r="BQ426" s="5"/>
      <c r="BR426" s="5"/>
      <c r="BS426" s="5"/>
      <c r="BT426" s="5"/>
      <c r="BU426" s="5"/>
      <c r="BV426" s="5"/>
      <c r="BW426" s="5"/>
      <c r="BX426" s="5"/>
      <c r="BY426" s="5"/>
      <c r="BZ426" s="5"/>
      <c r="CA426" s="5"/>
      <c r="CB426" s="5"/>
      <c r="CC426" s="5"/>
      <c r="CD426" s="5"/>
      <c r="CE426" s="5"/>
      <c r="CF426" s="5"/>
      <c r="CG426" s="5"/>
      <c r="CH426" s="5"/>
      <c r="CI426" s="5"/>
      <c r="CJ426" s="5"/>
      <c r="CK426" s="5"/>
      <c r="CL426" s="5"/>
      <c r="CM426" s="5"/>
      <c r="CN426" s="5"/>
      <c r="CO426" s="5"/>
    </row>
    <row r="427" spans="1:93" ht="19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  <c r="AY427" s="5"/>
      <c r="AZ427" s="5"/>
      <c r="BA427" s="5"/>
      <c r="BB427" s="5"/>
      <c r="BC427" s="5"/>
      <c r="BD427" s="5"/>
      <c r="BE427" s="5"/>
      <c r="BF427" s="5"/>
      <c r="BG427" s="5"/>
      <c r="BH427" s="5"/>
      <c r="BI427" s="5"/>
      <c r="BJ427" s="5"/>
      <c r="BK427" s="5"/>
      <c r="BL427" s="5"/>
      <c r="BM427" s="5"/>
      <c r="BN427" s="5"/>
      <c r="BO427" s="5"/>
      <c r="BP427" s="5"/>
      <c r="BQ427" s="5"/>
      <c r="BR427" s="5"/>
      <c r="BS427" s="5"/>
      <c r="BT427" s="5"/>
      <c r="BU427" s="5"/>
      <c r="BV427" s="5"/>
      <c r="BW427" s="5"/>
      <c r="BX427" s="5"/>
      <c r="BY427" s="5"/>
      <c r="BZ427" s="5"/>
      <c r="CA427" s="5"/>
      <c r="CB427" s="5"/>
      <c r="CC427" s="5"/>
      <c r="CD427" s="5"/>
      <c r="CE427" s="5"/>
      <c r="CF427" s="5"/>
      <c r="CG427" s="5"/>
      <c r="CH427" s="5"/>
      <c r="CI427" s="5"/>
      <c r="CJ427" s="5"/>
      <c r="CK427" s="5"/>
      <c r="CL427" s="5"/>
      <c r="CM427" s="5"/>
      <c r="CN427" s="5"/>
      <c r="CO427" s="5"/>
    </row>
    <row r="428" spans="1:93" ht="19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  <c r="AY428" s="5"/>
      <c r="AZ428" s="5"/>
      <c r="BA428" s="5"/>
      <c r="BB428" s="5"/>
      <c r="BC428" s="5"/>
      <c r="BD428" s="5"/>
      <c r="BE428" s="5"/>
      <c r="BF428" s="5"/>
      <c r="BG428" s="5"/>
      <c r="BH428" s="5"/>
      <c r="BI428" s="5"/>
      <c r="BJ428" s="5"/>
      <c r="BK428" s="5"/>
      <c r="BL428" s="5"/>
      <c r="BM428" s="5"/>
      <c r="BN428" s="5"/>
      <c r="BO428" s="5"/>
      <c r="BP428" s="5"/>
      <c r="BQ428" s="5"/>
      <c r="BR428" s="5"/>
      <c r="BS428" s="5"/>
      <c r="BT428" s="5"/>
      <c r="BU428" s="5"/>
      <c r="BV428" s="5"/>
      <c r="BW428" s="5"/>
      <c r="BX428" s="5"/>
      <c r="BY428" s="5"/>
      <c r="BZ428" s="5"/>
      <c r="CA428" s="5"/>
      <c r="CB428" s="5"/>
      <c r="CC428" s="5"/>
      <c r="CD428" s="5"/>
      <c r="CE428" s="5"/>
      <c r="CF428" s="5"/>
      <c r="CG428" s="5"/>
      <c r="CH428" s="5"/>
      <c r="CI428" s="5"/>
      <c r="CJ428" s="5"/>
      <c r="CK428" s="5"/>
      <c r="CL428" s="5"/>
      <c r="CM428" s="5"/>
      <c r="CN428" s="5"/>
      <c r="CO428" s="5"/>
    </row>
    <row r="429" spans="1:93" ht="19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  <c r="AY429" s="5"/>
      <c r="AZ429" s="5"/>
      <c r="BA429" s="5"/>
      <c r="BB429" s="5"/>
      <c r="BC429" s="5"/>
      <c r="BD429" s="5"/>
      <c r="BE429" s="5"/>
      <c r="BF429" s="5"/>
      <c r="BG429" s="5"/>
      <c r="BH429" s="5"/>
      <c r="BI429" s="5"/>
      <c r="BJ429" s="5"/>
      <c r="BK429" s="5"/>
      <c r="BL429" s="5"/>
      <c r="BM429" s="5"/>
      <c r="BN429" s="5"/>
      <c r="BO429" s="5"/>
      <c r="BP429" s="5"/>
      <c r="BQ429" s="5"/>
      <c r="BR429" s="5"/>
      <c r="BS429" s="5"/>
      <c r="BT429" s="5"/>
      <c r="BU429" s="5"/>
      <c r="BV429" s="5"/>
      <c r="BW429" s="5"/>
      <c r="BX429" s="5"/>
      <c r="BY429" s="5"/>
      <c r="BZ429" s="5"/>
      <c r="CA429" s="5"/>
      <c r="CB429" s="5"/>
      <c r="CC429" s="5"/>
      <c r="CD429" s="5"/>
      <c r="CE429" s="5"/>
      <c r="CF429" s="5"/>
      <c r="CG429" s="5"/>
      <c r="CH429" s="5"/>
      <c r="CI429" s="5"/>
      <c r="CJ429" s="5"/>
      <c r="CK429" s="5"/>
      <c r="CL429" s="5"/>
      <c r="CM429" s="5"/>
      <c r="CN429" s="5"/>
      <c r="CO429" s="5"/>
    </row>
    <row r="430" spans="1:93" ht="19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  <c r="AY430" s="5"/>
      <c r="AZ430" s="5"/>
      <c r="BA430" s="5"/>
      <c r="BB430" s="5"/>
      <c r="BC430" s="5"/>
      <c r="BD430" s="5"/>
      <c r="BE430" s="5"/>
      <c r="BF430" s="5"/>
      <c r="BG430" s="5"/>
      <c r="BH430" s="5"/>
      <c r="BI430" s="5"/>
      <c r="BJ430" s="5"/>
      <c r="BK430" s="5"/>
      <c r="BL430" s="5"/>
      <c r="BM430" s="5"/>
      <c r="BN430" s="5"/>
      <c r="BO430" s="5"/>
      <c r="BP430" s="5"/>
      <c r="BQ430" s="5"/>
      <c r="BR430" s="5"/>
      <c r="BS430" s="5"/>
      <c r="BT430" s="5"/>
      <c r="BU430" s="5"/>
      <c r="BV430" s="5"/>
      <c r="BW430" s="5"/>
      <c r="BX430" s="5"/>
      <c r="BY430" s="5"/>
      <c r="BZ430" s="5"/>
      <c r="CA430" s="5"/>
      <c r="CB430" s="5"/>
      <c r="CC430" s="5"/>
      <c r="CD430" s="5"/>
      <c r="CE430" s="5"/>
      <c r="CF430" s="5"/>
      <c r="CG430" s="5"/>
      <c r="CH430" s="5"/>
      <c r="CI430" s="5"/>
      <c r="CJ430" s="5"/>
      <c r="CK430" s="5"/>
      <c r="CL430" s="5"/>
      <c r="CM430" s="5"/>
      <c r="CN430" s="5"/>
      <c r="CO430" s="5"/>
    </row>
    <row r="431" spans="1:93" ht="19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  <c r="AY431" s="5"/>
      <c r="AZ431" s="5"/>
      <c r="BA431" s="5"/>
      <c r="BB431" s="5"/>
      <c r="BC431" s="5"/>
      <c r="BD431" s="5"/>
      <c r="BE431" s="5"/>
      <c r="BF431" s="5"/>
      <c r="BG431" s="5"/>
      <c r="BH431" s="5"/>
      <c r="BI431" s="5"/>
      <c r="BJ431" s="5"/>
      <c r="BK431" s="5"/>
      <c r="BL431" s="5"/>
      <c r="BM431" s="5"/>
      <c r="BN431" s="5"/>
      <c r="BO431" s="5"/>
      <c r="BP431" s="5"/>
      <c r="BQ431" s="5"/>
      <c r="BR431" s="5"/>
      <c r="BS431" s="5"/>
      <c r="BT431" s="5"/>
      <c r="BU431" s="5"/>
      <c r="BV431" s="5"/>
      <c r="BW431" s="5"/>
      <c r="BX431" s="5"/>
      <c r="BY431" s="5"/>
      <c r="BZ431" s="5"/>
      <c r="CA431" s="5"/>
      <c r="CB431" s="5"/>
      <c r="CC431" s="5"/>
      <c r="CD431" s="5"/>
      <c r="CE431" s="5"/>
      <c r="CF431" s="5"/>
      <c r="CG431" s="5"/>
      <c r="CH431" s="5"/>
      <c r="CI431" s="5"/>
      <c r="CJ431" s="5"/>
      <c r="CK431" s="5"/>
      <c r="CL431" s="5"/>
      <c r="CM431" s="5"/>
      <c r="CN431" s="5"/>
      <c r="CO431" s="5"/>
    </row>
    <row r="432" spans="1:93" ht="19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  <c r="AY432" s="5"/>
      <c r="AZ432" s="5"/>
      <c r="BA432" s="5"/>
      <c r="BB432" s="5"/>
      <c r="BC432" s="5"/>
      <c r="BD432" s="5"/>
      <c r="BE432" s="5"/>
      <c r="BF432" s="5"/>
      <c r="BG432" s="5"/>
      <c r="BH432" s="5"/>
      <c r="BI432" s="5"/>
      <c r="BJ432" s="5"/>
      <c r="BK432" s="5"/>
      <c r="BL432" s="5"/>
      <c r="BM432" s="5"/>
      <c r="BN432" s="5"/>
      <c r="BO432" s="5"/>
      <c r="BP432" s="5"/>
      <c r="BQ432" s="5"/>
      <c r="BR432" s="5"/>
      <c r="BS432" s="5"/>
      <c r="BT432" s="5"/>
      <c r="BU432" s="5"/>
      <c r="BV432" s="5"/>
      <c r="BW432" s="5"/>
      <c r="BX432" s="5"/>
      <c r="BY432" s="5"/>
      <c r="BZ432" s="5"/>
      <c r="CA432" s="5"/>
      <c r="CB432" s="5"/>
      <c r="CC432" s="5"/>
      <c r="CD432" s="5"/>
      <c r="CE432" s="5"/>
      <c r="CF432" s="5"/>
      <c r="CG432" s="5"/>
      <c r="CH432" s="5"/>
      <c r="CI432" s="5"/>
      <c r="CJ432" s="5"/>
      <c r="CK432" s="5"/>
      <c r="CL432" s="5"/>
      <c r="CM432" s="5"/>
      <c r="CN432" s="5"/>
      <c r="CO432" s="5"/>
    </row>
    <row r="433" spans="1:93" ht="19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  <c r="AY433" s="5"/>
      <c r="AZ433" s="5"/>
      <c r="BA433" s="5"/>
      <c r="BB433" s="5"/>
      <c r="BC433" s="5"/>
      <c r="BD433" s="5"/>
      <c r="BE433" s="5"/>
      <c r="BF433" s="5"/>
      <c r="BG433" s="5"/>
      <c r="BH433" s="5"/>
      <c r="BI433" s="5"/>
      <c r="BJ433" s="5"/>
      <c r="BK433" s="5"/>
      <c r="BL433" s="5"/>
      <c r="BM433" s="5"/>
      <c r="BN433" s="5"/>
      <c r="BO433" s="5"/>
      <c r="BP433" s="5"/>
      <c r="BQ433" s="5"/>
      <c r="BR433" s="5"/>
      <c r="BS433" s="5"/>
      <c r="BT433" s="5"/>
      <c r="BU433" s="5"/>
      <c r="BV433" s="5"/>
      <c r="BW433" s="5"/>
      <c r="BX433" s="5"/>
      <c r="BY433" s="5"/>
      <c r="BZ433" s="5"/>
      <c r="CA433" s="5"/>
      <c r="CB433" s="5"/>
      <c r="CC433" s="5"/>
      <c r="CD433" s="5"/>
      <c r="CE433" s="5"/>
      <c r="CF433" s="5"/>
      <c r="CG433" s="5"/>
      <c r="CH433" s="5"/>
      <c r="CI433" s="5"/>
      <c r="CJ433" s="5"/>
      <c r="CK433" s="5"/>
      <c r="CL433" s="5"/>
      <c r="CM433" s="5"/>
      <c r="CN433" s="5"/>
      <c r="CO433" s="5"/>
    </row>
    <row r="434" spans="1:93" ht="19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  <c r="AY434" s="5"/>
      <c r="AZ434" s="5"/>
      <c r="BA434" s="5"/>
      <c r="BB434" s="5"/>
      <c r="BC434" s="5"/>
      <c r="BD434" s="5"/>
      <c r="BE434" s="5"/>
      <c r="BF434" s="5"/>
      <c r="BG434" s="5"/>
      <c r="BH434" s="5"/>
      <c r="BI434" s="5"/>
      <c r="BJ434" s="5"/>
      <c r="BK434" s="5"/>
      <c r="BL434" s="5"/>
      <c r="BM434" s="5"/>
      <c r="BN434" s="5"/>
      <c r="BO434" s="5"/>
      <c r="BP434" s="5"/>
      <c r="BQ434" s="5"/>
      <c r="BR434" s="5"/>
      <c r="BS434" s="5"/>
      <c r="BT434" s="5"/>
      <c r="BU434" s="5"/>
      <c r="BV434" s="5"/>
      <c r="BW434" s="5"/>
      <c r="BX434" s="5"/>
      <c r="BY434" s="5"/>
      <c r="BZ434" s="5"/>
      <c r="CA434" s="5"/>
      <c r="CB434" s="5"/>
      <c r="CC434" s="5"/>
      <c r="CD434" s="5"/>
      <c r="CE434" s="5"/>
      <c r="CF434" s="5"/>
      <c r="CG434" s="5"/>
      <c r="CH434" s="5"/>
      <c r="CI434" s="5"/>
      <c r="CJ434" s="5"/>
      <c r="CK434" s="5"/>
      <c r="CL434" s="5"/>
      <c r="CM434" s="5"/>
      <c r="CN434" s="5"/>
      <c r="CO434" s="5"/>
    </row>
    <row r="435" spans="1:93" ht="19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  <c r="AY435" s="5"/>
      <c r="AZ435" s="5"/>
      <c r="BA435" s="5"/>
      <c r="BB435" s="5"/>
      <c r="BC435" s="5"/>
      <c r="BD435" s="5"/>
      <c r="BE435" s="5"/>
      <c r="BF435" s="5"/>
      <c r="BG435" s="5"/>
      <c r="BH435" s="5"/>
      <c r="BI435" s="5"/>
      <c r="BJ435" s="5"/>
      <c r="BK435" s="5"/>
      <c r="BL435" s="5"/>
      <c r="BM435" s="5"/>
      <c r="BN435" s="5"/>
      <c r="BO435" s="5"/>
      <c r="BP435" s="5"/>
      <c r="BQ435" s="5"/>
      <c r="BR435" s="5"/>
      <c r="BS435" s="5"/>
      <c r="BT435" s="5"/>
      <c r="BU435" s="5"/>
      <c r="BV435" s="5"/>
      <c r="BW435" s="5"/>
      <c r="BX435" s="5"/>
      <c r="BY435" s="5"/>
      <c r="BZ435" s="5"/>
      <c r="CA435" s="5"/>
      <c r="CB435" s="5"/>
      <c r="CC435" s="5"/>
      <c r="CD435" s="5"/>
      <c r="CE435" s="5"/>
      <c r="CF435" s="5"/>
      <c r="CG435" s="5"/>
      <c r="CH435" s="5"/>
      <c r="CI435" s="5"/>
      <c r="CJ435" s="5"/>
      <c r="CK435" s="5"/>
      <c r="CL435" s="5"/>
      <c r="CM435" s="5"/>
      <c r="CN435" s="5"/>
      <c r="CO435" s="5"/>
    </row>
    <row r="436" spans="1:93" ht="19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  <c r="AY436" s="5"/>
      <c r="AZ436" s="5"/>
      <c r="BA436" s="5"/>
      <c r="BB436" s="5"/>
      <c r="BC436" s="5"/>
      <c r="BD436" s="5"/>
      <c r="BE436" s="5"/>
      <c r="BF436" s="5"/>
      <c r="BG436" s="5"/>
      <c r="BH436" s="5"/>
      <c r="BI436" s="5"/>
      <c r="BJ436" s="5"/>
      <c r="BK436" s="5"/>
      <c r="BL436" s="5"/>
      <c r="BM436" s="5"/>
      <c r="BN436" s="5"/>
      <c r="BO436" s="5"/>
      <c r="BP436" s="5"/>
      <c r="BQ436" s="5"/>
      <c r="BR436" s="5"/>
      <c r="BS436" s="5"/>
      <c r="BT436" s="5"/>
      <c r="BU436" s="5"/>
      <c r="BV436" s="5"/>
      <c r="BW436" s="5"/>
      <c r="BX436" s="5"/>
      <c r="BY436" s="5"/>
      <c r="BZ436" s="5"/>
      <c r="CA436" s="5"/>
      <c r="CB436" s="5"/>
      <c r="CC436" s="5"/>
      <c r="CD436" s="5"/>
      <c r="CE436" s="5"/>
      <c r="CF436" s="5"/>
      <c r="CG436" s="5"/>
      <c r="CH436" s="5"/>
      <c r="CI436" s="5"/>
      <c r="CJ436" s="5"/>
      <c r="CK436" s="5"/>
      <c r="CL436" s="5"/>
      <c r="CM436" s="5"/>
      <c r="CN436" s="5"/>
      <c r="CO436" s="5"/>
    </row>
    <row r="437" spans="1:93" ht="19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  <c r="AY437" s="5"/>
      <c r="AZ437" s="5"/>
      <c r="BA437" s="5"/>
      <c r="BB437" s="5"/>
      <c r="BC437" s="5"/>
      <c r="BD437" s="5"/>
      <c r="BE437" s="5"/>
      <c r="BF437" s="5"/>
      <c r="BG437" s="5"/>
      <c r="BH437" s="5"/>
      <c r="BI437" s="5"/>
      <c r="BJ437" s="5"/>
      <c r="BK437" s="5"/>
      <c r="BL437" s="5"/>
      <c r="BM437" s="5"/>
      <c r="BN437" s="5"/>
      <c r="BO437" s="5"/>
      <c r="BP437" s="5"/>
      <c r="BQ437" s="5"/>
      <c r="BR437" s="5"/>
      <c r="BS437" s="5"/>
      <c r="BT437" s="5"/>
      <c r="BU437" s="5"/>
      <c r="BV437" s="5"/>
      <c r="BW437" s="5"/>
      <c r="BX437" s="5"/>
      <c r="BY437" s="5"/>
      <c r="BZ437" s="5"/>
      <c r="CA437" s="5"/>
      <c r="CB437" s="5"/>
      <c r="CC437" s="5"/>
      <c r="CD437" s="5"/>
      <c r="CE437" s="5"/>
      <c r="CF437" s="5"/>
      <c r="CG437" s="5"/>
      <c r="CH437" s="5"/>
      <c r="CI437" s="5"/>
      <c r="CJ437" s="5"/>
      <c r="CK437" s="5"/>
      <c r="CL437" s="5"/>
      <c r="CM437" s="5"/>
      <c r="CN437" s="5"/>
      <c r="CO437" s="5"/>
    </row>
    <row r="438" spans="1:93" ht="19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  <c r="AY438" s="5"/>
      <c r="AZ438" s="5"/>
      <c r="BA438" s="5"/>
      <c r="BB438" s="5"/>
      <c r="BC438" s="5"/>
      <c r="BD438" s="5"/>
      <c r="BE438" s="5"/>
      <c r="BF438" s="5"/>
      <c r="BG438" s="5"/>
      <c r="BH438" s="5"/>
      <c r="BI438" s="5"/>
      <c r="BJ438" s="5"/>
      <c r="BK438" s="5"/>
      <c r="BL438" s="5"/>
      <c r="BM438" s="5"/>
      <c r="BN438" s="5"/>
      <c r="BO438" s="5"/>
      <c r="BP438" s="5"/>
      <c r="BQ438" s="5"/>
      <c r="BR438" s="5"/>
      <c r="BS438" s="5"/>
      <c r="BT438" s="5"/>
      <c r="BU438" s="5"/>
      <c r="BV438" s="5"/>
      <c r="BW438" s="5"/>
      <c r="BX438" s="5"/>
      <c r="BY438" s="5"/>
      <c r="BZ438" s="5"/>
      <c r="CA438" s="5"/>
      <c r="CB438" s="5"/>
      <c r="CC438" s="5"/>
      <c r="CD438" s="5"/>
      <c r="CE438" s="5"/>
      <c r="CF438" s="5"/>
      <c r="CG438" s="5"/>
      <c r="CH438" s="5"/>
      <c r="CI438" s="5"/>
      <c r="CJ438" s="5"/>
      <c r="CK438" s="5"/>
      <c r="CL438" s="5"/>
      <c r="CM438" s="5"/>
      <c r="CN438" s="5"/>
      <c r="CO438" s="5"/>
    </row>
    <row r="439" spans="1:93" ht="19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  <c r="AY439" s="5"/>
      <c r="AZ439" s="5"/>
      <c r="BA439" s="5"/>
      <c r="BB439" s="5"/>
      <c r="BC439" s="5"/>
      <c r="BD439" s="5"/>
      <c r="BE439" s="5"/>
      <c r="BF439" s="5"/>
      <c r="BG439" s="5"/>
      <c r="BH439" s="5"/>
      <c r="BI439" s="5"/>
      <c r="BJ439" s="5"/>
      <c r="BK439" s="5"/>
      <c r="BL439" s="5"/>
      <c r="BM439" s="5"/>
      <c r="BN439" s="5"/>
      <c r="BO439" s="5"/>
      <c r="BP439" s="5"/>
      <c r="BQ439" s="5"/>
      <c r="BR439" s="5"/>
      <c r="BS439" s="5"/>
      <c r="BT439" s="5"/>
      <c r="BU439" s="5"/>
      <c r="BV439" s="5"/>
      <c r="BW439" s="5"/>
      <c r="BX439" s="5"/>
      <c r="BY439" s="5"/>
      <c r="BZ439" s="5"/>
      <c r="CA439" s="5"/>
      <c r="CB439" s="5"/>
      <c r="CC439" s="5"/>
      <c r="CD439" s="5"/>
      <c r="CE439" s="5"/>
      <c r="CF439" s="5"/>
      <c r="CG439" s="5"/>
      <c r="CH439" s="5"/>
      <c r="CI439" s="5"/>
      <c r="CJ439" s="5"/>
      <c r="CK439" s="5"/>
      <c r="CL439" s="5"/>
      <c r="CM439" s="5"/>
      <c r="CN439" s="5"/>
      <c r="CO439" s="5"/>
    </row>
    <row r="440" spans="1:93" ht="19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  <c r="AY440" s="5"/>
      <c r="AZ440" s="5"/>
      <c r="BA440" s="5"/>
      <c r="BB440" s="5"/>
      <c r="BC440" s="5"/>
      <c r="BD440" s="5"/>
      <c r="BE440" s="5"/>
      <c r="BF440" s="5"/>
      <c r="BG440" s="5"/>
      <c r="BH440" s="5"/>
      <c r="BI440" s="5"/>
      <c r="BJ440" s="5"/>
      <c r="BK440" s="5"/>
      <c r="BL440" s="5"/>
      <c r="BM440" s="5"/>
      <c r="BN440" s="5"/>
      <c r="BO440" s="5"/>
      <c r="BP440" s="5"/>
      <c r="BQ440" s="5"/>
      <c r="BR440" s="5"/>
      <c r="BS440" s="5"/>
      <c r="BT440" s="5"/>
      <c r="BU440" s="5"/>
      <c r="BV440" s="5"/>
      <c r="BW440" s="5"/>
      <c r="BX440" s="5"/>
      <c r="BY440" s="5"/>
      <c r="BZ440" s="5"/>
      <c r="CA440" s="5"/>
      <c r="CB440" s="5"/>
      <c r="CC440" s="5"/>
      <c r="CD440" s="5"/>
      <c r="CE440" s="5"/>
      <c r="CF440" s="5"/>
      <c r="CG440" s="5"/>
      <c r="CH440" s="5"/>
      <c r="CI440" s="5"/>
      <c r="CJ440" s="5"/>
      <c r="CK440" s="5"/>
      <c r="CL440" s="5"/>
      <c r="CM440" s="5"/>
      <c r="CN440" s="5"/>
      <c r="CO440" s="5"/>
    </row>
    <row r="441" spans="1:93" ht="19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  <c r="AY441" s="5"/>
      <c r="AZ441" s="5"/>
      <c r="BA441" s="5"/>
      <c r="BB441" s="5"/>
      <c r="BC441" s="5"/>
      <c r="BD441" s="5"/>
      <c r="BE441" s="5"/>
      <c r="BF441" s="5"/>
      <c r="BG441" s="5"/>
      <c r="BH441" s="5"/>
      <c r="BI441" s="5"/>
      <c r="BJ441" s="5"/>
      <c r="BK441" s="5"/>
      <c r="BL441" s="5"/>
      <c r="BM441" s="5"/>
      <c r="BN441" s="5"/>
      <c r="BO441" s="5"/>
      <c r="BP441" s="5"/>
      <c r="BQ441" s="5"/>
      <c r="BR441" s="5"/>
      <c r="BS441" s="5"/>
      <c r="BT441" s="5"/>
      <c r="BU441" s="5"/>
      <c r="BV441" s="5"/>
      <c r="BW441" s="5"/>
      <c r="BX441" s="5"/>
      <c r="BY441" s="5"/>
      <c r="BZ441" s="5"/>
      <c r="CA441" s="5"/>
      <c r="CB441" s="5"/>
      <c r="CC441" s="5"/>
      <c r="CD441" s="5"/>
      <c r="CE441" s="5"/>
      <c r="CF441" s="5"/>
      <c r="CG441" s="5"/>
      <c r="CH441" s="5"/>
      <c r="CI441" s="5"/>
      <c r="CJ441" s="5"/>
      <c r="CK441" s="5"/>
      <c r="CL441" s="5"/>
      <c r="CM441" s="5"/>
      <c r="CN441" s="5"/>
      <c r="CO441" s="5"/>
    </row>
    <row r="442" spans="1:93" ht="19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  <c r="AY442" s="5"/>
      <c r="AZ442" s="5"/>
      <c r="BA442" s="5"/>
      <c r="BB442" s="5"/>
      <c r="BC442" s="5"/>
      <c r="BD442" s="5"/>
      <c r="BE442" s="5"/>
      <c r="BF442" s="5"/>
      <c r="BG442" s="5"/>
      <c r="BH442" s="5"/>
      <c r="BI442" s="5"/>
      <c r="BJ442" s="5"/>
      <c r="BK442" s="5"/>
      <c r="BL442" s="5"/>
      <c r="BM442" s="5"/>
      <c r="BN442" s="5"/>
      <c r="BO442" s="5"/>
      <c r="BP442" s="5"/>
      <c r="BQ442" s="5"/>
      <c r="BR442" s="5"/>
      <c r="BS442" s="5"/>
      <c r="BT442" s="5"/>
      <c r="BU442" s="5"/>
      <c r="BV442" s="5"/>
      <c r="BW442" s="5"/>
      <c r="BX442" s="5"/>
      <c r="BY442" s="5"/>
      <c r="BZ442" s="5"/>
      <c r="CA442" s="5"/>
      <c r="CB442" s="5"/>
      <c r="CC442" s="5"/>
      <c r="CD442" s="5"/>
      <c r="CE442" s="5"/>
      <c r="CF442" s="5"/>
      <c r="CG442" s="5"/>
      <c r="CH442" s="5"/>
      <c r="CI442" s="5"/>
      <c r="CJ442" s="5"/>
      <c r="CK442" s="5"/>
      <c r="CL442" s="5"/>
      <c r="CM442" s="5"/>
      <c r="CN442" s="5"/>
      <c r="CO442" s="5"/>
    </row>
    <row r="443" spans="1:93" ht="19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  <c r="AY443" s="5"/>
      <c r="AZ443" s="5"/>
      <c r="BA443" s="5"/>
      <c r="BB443" s="5"/>
      <c r="BC443" s="5"/>
      <c r="BD443" s="5"/>
      <c r="BE443" s="5"/>
      <c r="BF443" s="5"/>
      <c r="BG443" s="5"/>
      <c r="BH443" s="5"/>
      <c r="BI443" s="5"/>
      <c r="BJ443" s="5"/>
      <c r="BK443" s="5"/>
      <c r="BL443" s="5"/>
      <c r="BM443" s="5"/>
      <c r="BN443" s="5"/>
      <c r="BO443" s="5"/>
      <c r="BP443" s="5"/>
      <c r="BQ443" s="5"/>
      <c r="BR443" s="5"/>
      <c r="BS443" s="5"/>
      <c r="BT443" s="5"/>
      <c r="BU443" s="5"/>
      <c r="BV443" s="5"/>
      <c r="BW443" s="5"/>
      <c r="BX443" s="5"/>
      <c r="BY443" s="5"/>
      <c r="BZ443" s="5"/>
      <c r="CA443" s="5"/>
      <c r="CB443" s="5"/>
      <c r="CC443" s="5"/>
      <c r="CD443" s="5"/>
      <c r="CE443" s="5"/>
      <c r="CF443" s="5"/>
      <c r="CG443" s="5"/>
      <c r="CH443" s="5"/>
      <c r="CI443" s="5"/>
      <c r="CJ443" s="5"/>
      <c r="CK443" s="5"/>
      <c r="CL443" s="5"/>
      <c r="CM443" s="5"/>
      <c r="CN443" s="5"/>
      <c r="CO443" s="5"/>
    </row>
    <row r="444" spans="1:93" ht="19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  <c r="AY444" s="5"/>
      <c r="AZ444" s="5"/>
      <c r="BA444" s="5"/>
      <c r="BB444" s="5"/>
      <c r="BC444" s="5"/>
      <c r="BD444" s="5"/>
      <c r="BE444" s="5"/>
      <c r="BF444" s="5"/>
      <c r="BG444" s="5"/>
      <c r="BH444" s="5"/>
      <c r="BI444" s="5"/>
      <c r="BJ444" s="5"/>
      <c r="BK444" s="5"/>
      <c r="BL444" s="5"/>
      <c r="BM444" s="5"/>
      <c r="BN444" s="5"/>
      <c r="BO444" s="5"/>
      <c r="BP444" s="5"/>
      <c r="BQ444" s="5"/>
      <c r="BR444" s="5"/>
      <c r="BS444" s="5"/>
      <c r="BT444" s="5"/>
      <c r="BU444" s="5"/>
      <c r="BV444" s="5"/>
      <c r="BW444" s="5"/>
      <c r="BX444" s="5"/>
      <c r="BY444" s="5"/>
      <c r="BZ444" s="5"/>
      <c r="CA444" s="5"/>
      <c r="CB444" s="5"/>
      <c r="CC444" s="5"/>
      <c r="CD444" s="5"/>
      <c r="CE444" s="5"/>
      <c r="CF444" s="5"/>
      <c r="CG444" s="5"/>
      <c r="CH444" s="5"/>
      <c r="CI444" s="5"/>
      <c r="CJ444" s="5"/>
      <c r="CK444" s="5"/>
      <c r="CL444" s="5"/>
      <c r="CM444" s="5"/>
      <c r="CN444" s="5"/>
      <c r="CO444" s="5"/>
    </row>
    <row r="445" spans="1:93" ht="19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  <c r="AY445" s="5"/>
      <c r="AZ445" s="5"/>
      <c r="BA445" s="5"/>
      <c r="BB445" s="5"/>
      <c r="BC445" s="5"/>
      <c r="BD445" s="5"/>
      <c r="BE445" s="5"/>
      <c r="BF445" s="5"/>
      <c r="BG445" s="5"/>
      <c r="BH445" s="5"/>
      <c r="BI445" s="5"/>
      <c r="BJ445" s="5"/>
      <c r="BK445" s="5"/>
      <c r="BL445" s="5"/>
      <c r="BM445" s="5"/>
      <c r="BN445" s="5"/>
      <c r="BO445" s="5"/>
      <c r="BP445" s="5"/>
      <c r="BQ445" s="5"/>
      <c r="BR445" s="5"/>
      <c r="BS445" s="5"/>
      <c r="BT445" s="5"/>
      <c r="BU445" s="5"/>
      <c r="BV445" s="5"/>
      <c r="BW445" s="5"/>
      <c r="BX445" s="5"/>
      <c r="BY445" s="5"/>
      <c r="BZ445" s="5"/>
      <c r="CA445" s="5"/>
      <c r="CB445" s="5"/>
      <c r="CC445" s="5"/>
      <c r="CD445" s="5"/>
      <c r="CE445" s="5"/>
      <c r="CF445" s="5"/>
      <c r="CG445" s="5"/>
      <c r="CH445" s="5"/>
      <c r="CI445" s="5"/>
      <c r="CJ445" s="5"/>
      <c r="CK445" s="5"/>
      <c r="CL445" s="5"/>
      <c r="CM445" s="5"/>
      <c r="CN445" s="5"/>
      <c r="CO445" s="5"/>
    </row>
    <row r="446" spans="1:93" ht="19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  <c r="AY446" s="5"/>
      <c r="AZ446" s="5"/>
      <c r="BA446" s="5"/>
      <c r="BB446" s="5"/>
      <c r="BC446" s="5"/>
      <c r="BD446" s="5"/>
      <c r="BE446" s="5"/>
      <c r="BF446" s="5"/>
      <c r="BG446" s="5"/>
      <c r="BH446" s="5"/>
      <c r="BI446" s="5"/>
      <c r="BJ446" s="5"/>
      <c r="BK446" s="5"/>
      <c r="BL446" s="5"/>
      <c r="BM446" s="5"/>
      <c r="BN446" s="5"/>
      <c r="BO446" s="5"/>
      <c r="BP446" s="5"/>
      <c r="BQ446" s="5"/>
      <c r="BR446" s="5"/>
      <c r="BS446" s="5"/>
      <c r="BT446" s="5"/>
      <c r="BU446" s="5"/>
      <c r="BV446" s="5"/>
      <c r="BW446" s="5"/>
      <c r="BX446" s="5"/>
      <c r="BY446" s="5"/>
      <c r="BZ446" s="5"/>
      <c r="CA446" s="5"/>
      <c r="CB446" s="5"/>
      <c r="CC446" s="5"/>
      <c r="CD446" s="5"/>
      <c r="CE446" s="5"/>
      <c r="CF446" s="5"/>
      <c r="CG446" s="5"/>
      <c r="CH446" s="5"/>
      <c r="CI446" s="5"/>
      <c r="CJ446" s="5"/>
      <c r="CK446" s="5"/>
      <c r="CL446" s="5"/>
      <c r="CM446" s="5"/>
      <c r="CN446" s="5"/>
      <c r="CO446" s="5"/>
    </row>
    <row r="447" spans="1:93" ht="19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  <c r="AY447" s="5"/>
      <c r="AZ447" s="5"/>
      <c r="BA447" s="5"/>
      <c r="BB447" s="5"/>
      <c r="BC447" s="5"/>
      <c r="BD447" s="5"/>
      <c r="BE447" s="5"/>
      <c r="BF447" s="5"/>
      <c r="BG447" s="5"/>
      <c r="BH447" s="5"/>
      <c r="BI447" s="5"/>
      <c r="BJ447" s="5"/>
      <c r="BK447" s="5"/>
      <c r="BL447" s="5"/>
      <c r="BM447" s="5"/>
      <c r="BN447" s="5"/>
      <c r="BO447" s="5"/>
      <c r="BP447" s="5"/>
      <c r="BQ447" s="5"/>
      <c r="BR447" s="5"/>
      <c r="BS447" s="5"/>
      <c r="BT447" s="5"/>
      <c r="BU447" s="5"/>
      <c r="BV447" s="5"/>
      <c r="BW447" s="5"/>
      <c r="BX447" s="5"/>
      <c r="BY447" s="5"/>
      <c r="BZ447" s="5"/>
      <c r="CA447" s="5"/>
      <c r="CB447" s="5"/>
      <c r="CC447" s="5"/>
      <c r="CD447" s="5"/>
      <c r="CE447" s="5"/>
      <c r="CF447" s="5"/>
      <c r="CG447" s="5"/>
      <c r="CH447" s="5"/>
      <c r="CI447" s="5"/>
      <c r="CJ447" s="5"/>
      <c r="CK447" s="5"/>
      <c r="CL447" s="5"/>
      <c r="CM447" s="5"/>
      <c r="CN447" s="5"/>
      <c r="CO447" s="5"/>
    </row>
    <row r="448" spans="1:93" ht="19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  <c r="AY448" s="5"/>
      <c r="AZ448" s="5"/>
      <c r="BA448" s="5"/>
      <c r="BB448" s="5"/>
      <c r="BC448" s="5"/>
      <c r="BD448" s="5"/>
      <c r="BE448" s="5"/>
      <c r="BF448" s="5"/>
      <c r="BG448" s="5"/>
      <c r="BH448" s="5"/>
      <c r="BI448" s="5"/>
      <c r="BJ448" s="5"/>
      <c r="BK448" s="5"/>
      <c r="BL448" s="5"/>
      <c r="BM448" s="5"/>
      <c r="BN448" s="5"/>
      <c r="BO448" s="5"/>
      <c r="BP448" s="5"/>
      <c r="BQ448" s="5"/>
      <c r="BR448" s="5"/>
      <c r="BS448" s="5"/>
      <c r="BT448" s="5"/>
      <c r="BU448" s="5"/>
      <c r="BV448" s="5"/>
      <c r="BW448" s="5"/>
      <c r="BX448" s="5"/>
      <c r="BY448" s="5"/>
      <c r="BZ448" s="5"/>
      <c r="CA448" s="5"/>
      <c r="CB448" s="5"/>
      <c r="CC448" s="5"/>
      <c r="CD448" s="5"/>
      <c r="CE448" s="5"/>
      <c r="CF448" s="5"/>
      <c r="CG448" s="5"/>
      <c r="CH448" s="5"/>
      <c r="CI448" s="5"/>
      <c r="CJ448" s="5"/>
      <c r="CK448" s="5"/>
      <c r="CL448" s="5"/>
      <c r="CM448" s="5"/>
      <c r="CN448" s="5"/>
      <c r="CO448" s="5"/>
    </row>
    <row r="449" spans="1:93" ht="19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  <c r="AY449" s="5"/>
      <c r="AZ449" s="5"/>
      <c r="BA449" s="5"/>
      <c r="BB449" s="5"/>
      <c r="BC449" s="5"/>
      <c r="BD449" s="5"/>
      <c r="BE449" s="5"/>
      <c r="BF449" s="5"/>
      <c r="BG449" s="5"/>
      <c r="BH449" s="5"/>
      <c r="BI449" s="5"/>
      <c r="BJ449" s="5"/>
      <c r="BK449" s="5"/>
      <c r="BL449" s="5"/>
      <c r="BM449" s="5"/>
      <c r="BN449" s="5"/>
      <c r="BO449" s="5"/>
      <c r="BP449" s="5"/>
      <c r="BQ449" s="5"/>
      <c r="BR449" s="5"/>
      <c r="BS449" s="5"/>
      <c r="BT449" s="5"/>
      <c r="BU449" s="5"/>
      <c r="BV449" s="5"/>
      <c r="BW449" s="5"/>
      <c r="BX449" s="5"/>
      <c r="BY449" s="5"/>
      <c r="BZ449" s="5"/>
      <c r="CA449" s="5"/>
      <c r="CB449" s="5"/>
      <c r="CC449" s="5"/>
      <c r="CD449" s="5"/>
      <c r="CE449" s="5"/>
      <c r="CF449" s="5"/>
      <c r="CG449" s="5"/>
      <c r="CH449" s="5"/>
      <c r="CI449" s="5"/>
      <c r="CJ449" s="5"/>
      <c r="CK449" s="5"/>
      <c r="CL449" s="5"/>
      <c r="CM449" s="5"/>
      <c r="CN449" s="5"/>
      <c r="CO449" s="5"/>
    </row>
    <row r="450" spans="1:93" ht="19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  <c r="AY450" s="5"/>
      <c r="AZ450" s="5"/>
      <c r="BA450" s="5"/>
      <c r="BB450" s="5"/>
      <c r="BC450" s="5"/>
      <c r="BD450" s="5"/>
      <c r="BE450" s="5"/>
      <c r="BF450" s="5"/>
      <c r="BG450" s="5"/>
      <c r="BH450" s="5"/>
      <c r="BI450" s="5"/>
      <c r="BJ450" s="5"/>
      <c r="BK450" s="5"/>
      <c r="BL450" s="5"/>
      <c r="BM450" s="5"/>
      <c r="BN450" s="5"/>
      <c r="BO450" s="5"/>
      <c r="BP450" s="5"/>
      <c r="BQ450" s="5"/>
      <c r="BR450" s="5"/>
      <c r="BS450" s="5"/>
      <c r="BT450" s="5"/>
      <c r="BU450" s="5"/>
      <c r="BV450" s="5"/>
      <c r="BW450" s="5"/>
      <c r="BX450" s="5"/>
      <c r="BY450" s="5"/>
      <c r="BZ450" s="5"/>
      <c r="CA450" s="5"/>
      <c r="CB450" s="5"/>
      <c r="CC450" s="5"/>
      <c r="CD450" s="5"/>
      <c r="CE450" s="5"/>
      <c r="CF450" s="5"/>
      <c r="CG450" s="5"/>
      <c r="CH450" s="5"/>
      <c r="CI450" s="5"/>
      <c r="CJ450" s="5"/>
      <c r="CK450" s="5"/>
      <c r="CL450" s="5"/>
      <c r="CM450" s="5"/>
      <c r="CN450" s="5"/>
      <c r="CO450" s="5"/>
    </row>
    <row r="451" spans="1:93" ht="19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  <c r="AY451" s="5"/>
      <c r="AZ451" s="5"/>
      <c r="BA451" s="5"/>
      <c r="BB451" s="5"/>
      <c r="BC451" s="5"/>
      <c r="BD451" s="5"/>
      <c r="BE451" s="5"/>
      <c r="BF451" s="5"/>
      <c r="BG451" s="5"/>
      <c r="BH451" s="5"/>
      <c r="BI451" s="5"/>
      <c r="BJ451" s="5"/>
      <c r="BK451" s="5"/>
      <c r="BL451" s="5"/>
      <c r="BM451" s="5"/>
      <c r="BN451" s="5"/>
      <c r="BO451" s="5"/>
      <c r="BP451" s="5"/>
      <c r="BQ451" s="5"/>
      <c r="BR451" s="5"/>
      <c r="BS451" s="5"/>
      <c r="BT451" s="5"/>
      <c r="BU451" s="5"/>
      <c r="BV451" s="5"/>
      <c r="BW451" s="5"/>
      <c r="BX451" s="5"/>
      <c r="BY451" s="5"/>
      <c r="BZ451" s="5"/>
      <c r="CA451" s="5"/>
      <c r="CB451" s="5"/>
      <c r="CC451" s="5"/>
      <c r="CD451" s="5"/>
      <c r="CE451" s="5"/>
      <c r="CF451" s="5"/>
      <c r="CG451" s="5"/>
      <c r="CH451" s="5"/>
      <c r="CI451" s="5"/>
      <c r="CJ451" s="5"/>
      <c r="CK451" s="5"/>
      <c r="CL451" s="5"/>
      <c r="CM451" s="5"/>
      <c r="CN451" s="5"/>
      <c r="CO451" s="5"/>
    </row>
    <row r="452" spans="1:93" ht="19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  <c r="AY452" s="5"/>
      <c r="AZ452" s="5"/>
      <c r="BA452" s="5"/>
      <c r="BB452" s="5"/>
      <c r="BC452" s="5"/>
      <c r="BD452" s="5"/>
      <c r="BE452" s="5"/>
      <c r="BF452" s="5"/>
      <c r="BG452" s="5"/>
      <c r="BH452" s="5"/>
      <c r="BI452" s="5"/>
      <c r="BJ452" s="5"/>
      <c r="BK452" s="5"/>
      <c r="BL452" s="5"/>
      <c r="BM452" s="5"/>
      <c r="BN452" s="5"/>
      <c r="BO452" s="5"/>
      <c r="BP452" s="5"/>
      <c r="BQ452" s="5"/>
      <c r="BR452" s="5"/>
      <c r="BS452" s="5"/>
      <c r="BT452" s="5"/>
      <c r="BU452" s="5"/>
      <c r="BV452" s="5"/>
      <c r="BW452" s="5"/>
      <c r="BX452" s="5"/>
      <c r="BY452" s="5"/>
      <c r="BZ452" s="5"/>
      <c r="CA452" s="5"/>
      <c r="CB452" s="5"/>
      <c r="CC452" s="5"/>
      <c r="CD452" s="5"/>
      <c r="CE452" s="5"/>
      <c r="CF452" s="5"/>
      <c r="CG452" s="5"/>
      <c r="CH452" s="5"/>
      <c r="CI452" s="5"/>
      <c r="CJ452" s="5"/>
      <c r="CK452" s="5"/>
      <c r="CL452" s="5"/>
      <c r="CM452" s="5"/>
      <c r="CN452" s="5"/>
      <c r="CO452" s="5"/>
    </row>
    <row r="453" spans="1:93" ht="19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  <c r="AY453" s="5"/>
      <c r="AZ453" s="5"/>
      <c r="BA453" s="5"/>
      <c r="BB453" s="5"/>
      <c r="BC453" s="5"/>
      <c r="BD453" s="5"/>
      <c r="BE453" s="5"/>
      <c r="BF453" s="5"/>
      <c r="BG453" s="5"/>
      <c r="BH453" s="5"/>
      <c r="BI453" s="5"/>
      <c r="BJ453" s="5"/>
      <c r="BK453" s="5"/>
      <c r="BL453" s="5"/>
      <c r="BM453" s="5"/>
      <c r="BN453" s="5"/>
      <c r="BO453" s="5"/>
      <c r="BP453" s="5"/>
      <c r="BQ453" s="5"/>
      <c r="BR453" s="5"/>
      <c r="BS453" s="5"/>
      <c r="BT453" s="5"/>
      <c r="BU453" s="5"/>
      <c r="BV453" s="5"/>
      <c r="BW453" s="5"/>
      <c r="BX453" s="5"/>
      <c r="BY453" s="5"/>
      <c r="BZ453" s="5"/>
      <c r="CA453" s="5"/>
      <c r="CB453" s="5"/>
      <c r="CC453" s="5"/>
      <c r="CD453" s="5"/>
      <c r="CE453" s="5"/>
      <c r="CF453" s="5"/>
      <c r="CG453" s="5"/>
      <c r="CH453" s="5"/>
      <c r="CI453" s="5"/>
      <c r="CJ453" s="5"/>
      <c r="CK453" s="5"/>
      <c r="CL453" s="5"/>
      <c r="CM453" s="5"/>
      <c r="CN453" s="5"/>
      <c r="CO453" s="5"/>
    </row>
    <row r="454" spans="1:93" ht="19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  <c r="AY454" s="5"/>
      <c r="AZ454" s="5"/>
      <c r="BA454" s="5"/>
      <c r="BB454" s="5"/>
      <c r="BC454" s="5"/>
      <c r="BD454" s="5"/>
      <c r="BE454" s="5"/>
      <c r="BF454" s="5"/>
      <c r="BG454" s="5"/>
      <c r="BH454" s="5"/>
      <c r="BI454" s="5"/>
      <c r="BJ454" s="5"/>
      <c r="BK454" s="5"/>
      <c r="BL454" s="5"/>
      <c r="BM454" s="5"/>
      <c r="BN454" s="5"/>
      <c r="BO454" s="5"/>
      <c r="BP454" s="5"/>
      <c r="BQ454" s="5"/>
      <c r="BR454" s="5"/>
      <c r="BS454" s="5"/>
      <c r="BT454" s="5"/>
      <c r="BU454" s="5"/>
      <c r="BV454" s="5"/>
      <c r="BW454" s="5"/>
      <c r="BX454" s="5"/>
      <c r="BY454" s="5"/>
      <c r="BZ454" s="5"/>
      <c r="CA454" s="5"/>
      <c r="CB454" s="5"/>
      <c r="CC454" s="5"/>
      <c r="CD454" s="5"/>
      <c r="CE454" s="5"/>
      <c r="CF454" s="5"/>
      <c r="CG454" s="5"/>
      <c r="CH454" s="5"/>
      <c r="CI454" s="5"/>
      <c r="CJ454" s="5"/>
      <c r="CK454" s="5"/>
      <c r="CL454" s="5"/>
      <c r="CM454" s="5"/>
      <c r="CN454" s="5"/>
      <c r="CO454" s="5"/>
    </row>
    <row r="455" spans="1:93" ht="19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  <c r="AY455" s="5"/>
      <c r="AZ455" s="5"/>
      <c r="BA455" s="5"/>
      <c r="BB455" s="5"/>
      <c r="BC455" s="5"/>
      <c r="BD455" s="5"/>
      <c r="BE455" s="5"/>
      <c r="BF455" s="5"/>
      <c r="BG455" s="5"/>
      <c r="BH455" s="5"/>
      <c r="BI455" s="5"/>
      <c r="BJ455" s="5"/>
      <c r="BK455" s="5"/>
      <c r="BL455" s="5"/>
      <c r="BM455" s="5"/>
      <c r="BN455" s="5"/>
      <c r="BO455" s="5"/>
      <c r="BP455" s="5"/>
      <c r="BQ455" s="5"/>
      <c r="BR455" s="5"/>
      <c r="BS455" s="5"/>
      <c r="BT455" s="5"/>
      <c r="BU455" s="5"/>
      <c r="BV455" s="5"/>
      <c r="BW455" s="5"/>
      <c r="BX455" s="5"/>
      <c r="BY455" s="5"/>
      <c r="BZ455" s="5"/>
      <c r="CA455" s="5"/>
      <c r="CB455" s="5"/>
      <c r="CC455" s="5"/>
      <c r="CD455" s="5"/>
      <c r="CE455" s="5"/>
      <c r="CF455" s="5"/>
      <c r="CG455" s="5"/>
      <c r="CH455" s="5"/>
      <c r="CI455" s="5"/>
      <c r="CJ455" s="5"/>
      <c r="CK455" s="5"/>
      <c r="CL455" s="5"/>
      <c r="CM455" s="5"/>
      <c r="CN455" s="5"/>
      <c r="CO455" s="5"/>
    </row>
    <row r="456" spans="1:93" ht="19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  <c r="AY456" s="5"/>
      <c r="AZ456" s="5"/>
      <c r="BA456" s="5"/>
      <c r="BB456" s="5"/>
      <c r="BC456" s="5"/>
      <c r="BD456" s="5"/>
      <c r="BE456" s="5"/>
      <c r="BF456" s="5"/>
      <c r="BG456" s="5"/>
      <c r="BH456" s="5"/>
      <c r="BI456" s="5"/>
      <c r="BJ456" s="5"/>
      <c r="BK456" s="5"/>
      <c r="BL456" s="5"/>
      <c r="BM456" s="5"/>
      <c r="BN456" s="5"/>
      <c r="BO456" s="5"/>
      <c r="BP456" s="5"/>
      <c r="BQ456" s="5"/>
      <c r="BR456" s="5"/>
      <c r="BS456" s="5"/>
      <c r="BT456" s="5"/>
      <c r="BU456" s="5"/>
      <c r="BV456" s="5"/>
      <c r="BW456" s="5"/>
      <c r="BX456" s="5"/>
      <c r="BY456" s="5"/>
      <c r="BZ456" s="5"/>
      <c r="CA456" s="5"/>
      <c r="CB456" s="5"/>
      <c r="CC456" s="5"/>
      <c r="CD456" s="5"/>
      <c r="CE456" s="5"/>
      <c r="CF456" s="5"/>
      <c r="CG456" s="5"/>
      <c r="CH456" s="5"/>
      <c r="CI456" s="5"/>
      <c r="CJ456" s="5"/>
      <c r="CK456" s="5"/>
      <c r="CL456" s="5"/>
      <c r="CM456" s="5"/>
      <c r="CN456" s="5"/>
      <c r="CO456" s="5"/>
    </row>
    <row r="457" spans="1:93" ht="19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  <c r="AY457" s="5"/>
      <c r="AZ457" s="5"/>
      <c r="BA457" s="5"/>
      <c r="BB457" s="5"/>
      <c r="BC457" s="5"/>
      <c r="BD457" s="5"/>
      <c r="BE457" s="5"/>
      <c r="BF457" s="5"/>
      <c r="BG457" s="5"/>
      <c r="BH457" s="5"/>
      <c r="BI457" s="5"/>
      <c r="BJ457" s="5"/>
      <c r="BK457" s="5"/>
      <c r="BL457" s="5"/>
      <c r="BM457" s="5"/>
      <c r="BN457" s="5"/>
      <c r="BO457" s="5"/>
      <c r="BP457" s="5"/>
      <c r="BQ457" s="5"/>
      <c r="BR457" s="5"/>
      <c r="BS457" s="5"/>
      <c r="BT457" s="5"/>
      <c r="BU457" s="5"/>
      <c r="BV457" s="5"/>
      <c r="BW457" s="5"/>
      <c r="BX457" s="5"/>
      <c r="BY457" s="5"/>
      <c r="BZ457" s="5"/>
      <c r="CA457" s="5"/>
      <c r="CB457" s="5"/>
      <c r="CC457" s="5"/>
      <c r="CD457" s="5"/>
      <c r="CE457" s="5"/>
      <c r="CF457" s="5"/>
      <c r="CG457" s="5"/>
      <c r="CH457" s="5"/>
      <c r="CI457" s="5"/>
      <c r="CJ457" s="5"/>
      <c r="CK457" s="5"/>
      <c r="CL457" s="5"/>
      <c r="CM457" s="5"/>
      <c r="CN457" s="5"/>
      <c r="CO457" s="5"/>
    </row>
    <row r="458" spans="1:93" ht="19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  <c r="AY458" s="5"/>
      <c r="AZ458" s="5"/>
      <c r="BA458" s="5"/>
      <c r="BB458" s="5"/>
      <c r="BC458" s="5"/>
      <c r="BD458" s="5"/>
      <c r="BE458" s="5"/>
      <c r="BF458" s="5"/>
      <c r="BG458" s="5"/>
      <c r="BH458" s="5"/>
      <c r="BI458" s="5"/>
      <c r="BJ458" s="5"/>
      <c r="BK458" s="5"/>
      <c r="BL458" s="5"/>
      <c r="BM458" s="5"/>
      <c r="BN458" s="5"/>
      <c r="BO458" s="5"/>
      <c r="BP458" s="5"/>
      <c r="BQ458" s="5"/>
      <c r="BR458" s="5"/>
      <c r="BS458" s="5"/>
      <c r="BT458" s="5"/>
      <c r="BU458" s="5"/>
      <c r="BV458" s="5"/>
      <c r="BW458" s="5"/>
      <c r="BX458" s="5"/>
      <c r="BY458" s="5"/>
      <c r="BZ458" s="5"/>
      <c r="CA458" s="5"/>
      <c r="CB458" s="5"/>
      <c r="CC458" s="5"/>
      <c r="CD458" s="5"/>
      <c r="CE458" s="5"/>
      <c r="CF458" s="5"/>
      <c r="CG458" s="5"/>
      <c r="CH458" s="5"/>
      <c r="CI458" s="5"/>
      <c r="CJ458" s="5"/>
      <c r="CK458" s="5"/>
      <c r="CL458" s="5"/>
      <c r="CM458" s="5"/>
      <c r="CN458" s="5"/>
      <c r="CO458" s="5"/>
    </row>
    <row r="459" spans="1:93" ht="19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  <c r="AY459" s="5"/>
      <c r="AZ459" s="5"/>
      <c r="BA459" s="5"/>
      <c r="BB459" s="5"/>
      <c r="BC459" s="5"/>
      <c r="BD459" s="5"/>
      <c r="BE459" s="5"/>
      <c r="BF459" s="5"/>
      <c r="BG459" s="5"/>
      <c r="BH459" s="5"/>
      <c r="BI459" s="5"/>
      <c r="BJ459" s="5"/>
      <c r="BK459" s="5"/>
      <c r="BL459" s="5"/>
      <c r="BM459" s="5"/>
      <c r="BN459" s="5"/>
      <c r="BO459" s="5"/>
      <c r="BP459" s="5"/>
      <c r="BQ459" s="5"/>
      <c r="BR459" s="5"/>
      <c r="BS459" s="5"/>
      <c r="BT459" s="5"/>
      <c r="BU459" s="5"/>
      <c r="BV459" s="5"/>
      <c r="BW459" s="5"/>
      <c r="BX459" s="5"/>
      <c r="BY459" s="5"/>
      <c r="BZ459" s="5"/>
      <c r="CA459" s="5"/>
      <c r="CB459" s="5"/>
      <c r="CC459" s="5"/>
      <c r="CD459" s="5"/>
      <c r="CE459" s="5"/>
      <c r="CF459" s="5"/>
      <c r="CG459" s="5"/>
      <c r="CH459" s="5"/>
      <c r="CI459" s="5"/>
      <c r="CJ459" s="5"/>
      <c r="CK459" s="5"/>
      <c r="CL459" s="5"/>
      <c r="CM459" s="5"/>
      <c r="CN459" s="5"/>
      <c r="CO459" s="5"/>
    </row>
    <row r="460" spans="1:93" ht="19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  <c r="AY460" s="5"/>
      <c r="AZ460" s="5"/>
      <c r="BA460" s="5"/>
      <c r="BB460" s="5"/>
      <c r="BC460" s="5"/>
      <c r="BD460" s="5"/>
      <c r="BE460" s="5"/>
      <c r="BF460" s="5"/>
      <c r="BG460" s="5"/>
      <c r="BH460" s="5"/>
      <c r="BI460" s="5"/>
      <c r="BJ460" s="5"/>
      <c r="BK460" s="5"/>
      <c r="BL460" s="5"/>
      <c r="BM460" s="5"/>
      <c r="BN460" s="5"/>
      <c r="BO460" s="5"/>
      <c r="BP460" s="5"/>
      <c r="BQ460" s="5"/>
      <c r="BR460" s="5"/>
      <c r="BS460" s="5"/>
      <c r="BT460" s="5"/>
      <c r="BU460" s="5"/>
      <c r="BV460" s="5"/>
      <c r="BW460" s="5"/>
      <c r="BX460" s="5"/>
      <c r="BY460" s="5"/>
      <c r="BZ460" s="5"/>
      <c r="CA460" s="5"/>
      <c r="CB460" s="5"/>
      <c r="CC460" s="5"/>
      <c r="CD460" s="5"/>
      <c r="CE460" s="5"/>
      <c r="CF460" s="5"/>
      <c r="CG460" s="5"/>
      <c r="CH460" s="5"/>
      <c r="CI460" s="5"/>
      <c r="CJ460" s="5"/>
      <c r="CK460" s="5"/>
      <c r="CL460" s="5"/>
      <c r="CM460" s="5"/>
      <c r="CN460" s="5"/>
      <c r="CO460" s="5"/>
    </row>
    <row r="461" spans="1:93" ht="19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  <c r="AY461" s="5"/>
      <c r="AZ461" s="5"/>
      <c r="BA461" s="5"/>
      <c r="BB461" s="5"/>
      <c r="BC461" s="5"/>
      <c r="BD461" s="5"/>
      <c r="BE461" s="5"/>
      <c r="BF461" s="5"/>
      <c r="BG461" s="5"/>
      <c r="BH461" s="5"/>
      <c r="BI461" s="5"/>
      <c r="BJ461" s="5"/>
      <c r="BK461" s="5"/>
      <c r="BL461" s="5"/>
      <c r="BM461" s="5"/>
      <c r="BN461" s="5"/>
      <c r="BO461" s="5"/>
      <c r="BP461" s="5"/>
      <c r="BQ461" s="5"/>
      <c r="BR461" s="5"/>
      <c r="BS461" s="5"/>
      <c r="BT461" s="5"/>
      <c r="BU461" s="5"/>
      <c r="BV461" s="5"/>
      <c r="BW461" s="5"/>
      <c r="BX461" s="5"/>
      <c r="BY461" s="5"/>
      <c r="BZ461" s="5"/>
      <c r="CA461" s="5"/>
      <c r="CB461" s="5"/>
      <c r="CC461" s="5"/>
      <c r="CD461" s="5"/>
      <c r="CE461" s="5"/>
      <c r="CF461" s="5"/>
      <c r="CG461" s="5"/>
      <c r="CH461" s="5"/>
      <c r="CI461" s="5"/>
      <c r="CJ461" s="5"/>
      <c r="CK461" s="5"/>
      <c r="CL461" s="5"/>
      <c r="CM461" s="5"/>
      <c r="CN461" s="5"/>
      <c r="CO461" s="5"/>
    </row>
    <row r="462" spans="1:93" ht="19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  <c r="AY462" s="5"/>
      <c r="AZ462" s="5"/>
      <c r="BA462" s="5"/>
      <c r="BB462" s="5"/>
      <c r="BC462" s="5"/>
      <c r="BD462" s="5"/>
      <c r="BE462" s="5"/>
      <c r="BF462" s="5"/>
      <c r="BG462" s="5"/>
      <c r="BH462" s="5"/>
      <c r="BI462" s="5"/>
      <c r="BJ462" s="5"/>
      <c r="BK462" s="5"/>
      <c r="BL462" s="5"/>
      <c r="BM462" s="5"/>
      <c r="BN462" s="5"/>
      <c r="BO462" s="5"/>
      <c r="BP462" s="5"/>
      <c r="BQ462" s="5"/>
      <c r="BR462" s="5"/>
      <c r="BS462" s="5"/>
      <c r="BT462" s="5"/>
      <c r="BU462" s="5"/>
      <c r="BV462" s="5"/>
      <c r="BW462" s="5"/>
      <c r="BX462" s="5"/>
      <c r="BY462" s="5"/>
      <c r="BZ462" s="5"/>
      <c r="CA462" s="5"/>
      <c r="CB462" s="5"/>
      <c r="CC462" s="5"/>
      <c r="CD462" s="5"/>
      <c r="CE462" s="5"/>
      <c r="CF462" s="5"/>
      <c r="CG462" s="5"/>
      <c r="CH462" s="5"/>
      <c r="CI462" s="5"/>
      <c r="CJ462" s="5"/>
      <c r="CK462" s="5"/>
      <c r="CL462" s="5"/>
      <c r="CM462" s="5"/>
      <c r="CN462" s="5"/>
      <c r="CO462" s="5"/>
    </row>
    <row r="463" spans="1:93" ht="19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  <c r="AY463" s="5"/>
      <c r="AZ463" s="5"/>
      <c r="BA463" s="5"/>
      <c r="BB463" s="5"/>
      <c r="BC463" s="5"/>
      <c r="BD463" s="5"/>
      <c r="BE463" s="5"/>
      <c r="BF463" s="5"/>
      <c r="BG463" s="5"/>
      <c r="BH463" s="5"/>
      <c r="BI463" s="5"/>
      <c r="BJ463" s="5"/>
      <c r="BK463" s="5"/>
      <c r="BL463" s="5"/>
      <c r="BM463" s="5"/>
      <c r="BN463" s="5"/>
      <c r="BO463" s="5"/>
      <c r="BP463" s="5"/>
      <c r="BQ463" s="5"/>
      <c r="BR463" s="5"/>
      <c r="BS463" s="5"/>
      <c r="BT463" s="5"/>
      <c r="BU463" s="5"/>
      <c r="BV463" s="5"/>
      <c r="BW463" s="5"/>
      <c r="BX463" s="5"/>
      <c r="BY463" s="5"/>
      <c r="BZ463" s="5"/>
      <c r="CA463" s="5"/>
      <c r="CB463" s="5"/>
      <c r="CC463" s="5"/>
      <c r="CD463" s="5"/>
      <c r="CE463" s="5"/>
      <c r="CF463" s="5"/>
      <c r="CG463" s="5"/>
      <c r="CH463" s="5"/>
      <c r="CI463" s="5"/>
      <c r="CJ463" s="5"/>
      <c r="CK463" s="5"/>
      <c r="CL463" s="5"/>
      <c r="CM463" s="5"/>
      <c r="CN463" s="5"/>
      <c r="CO463" s="5"/>
    </row>
    <row r="464" spans="1:93" ht="19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  <c r="AY464" s="5"/>
      <c r="AZ464" s="5"/>
      <c r="BA464" s="5"/>
      <c r="BB464" s="5"/>
      <c r="BC464" s="5"/>
      <c r="BD464" s="5"/>
      <c r="BE464" s="5"/>
      <c r="BF464" s="5"/>
      <c r="BG464" s="5"/>
      <c r="BH464" s="5"/>
      <c r="BI464" s="5"/>
      <c r="BJ464" s="5"/>
      <c r="BK464" s="5"/>
      <c r="BL464" s="5"/>
      <c r="BM464" s="5"/>
      <c r="BN464" s="5"/>
      <c r="BO464" s="5"/>
      <c r="BP464" s="5"/>
      <c r="BQ464" s="5"/>
      <c r="BR464" s="5"/>
      <c r="BS464" s="5"/>
      <c r="BT464" s="5"/>
      <c r="BU464" s="5"/>
      <c r="BV464" s="5"/>
      <c r="BW464" s="5"/>
      <c r="BX464" s="5"/>
      <c r="BY464" s="5"/>
      <c r="BZ464" s="5"/>
      <c r="CA464" s="5"/>
      <c r="CB464" s="5"/>
      <c r="CC464" s="5"/>
      <c r="CD464" s="5"/>
      <c r="CE464" s="5"/>
      <c r="CF464" s="5"/>
      <c r="CG464" s="5"/>
      <c r="CH464" s="5"/>
      <c r="CI464" s="5"/>
      <c r="CJ464" s="5"/>
      <c r="CK464" s="5"/>
      <c r="CL464" s="5"/>
      <c r="CM464" s="5"/>
      <c r="CN464" s="5"/>
      <c r="CO464" s="5"/>
    </row>
    <row r="465" spans="1:93" ht="19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  <c r="AY465" s="5"/>
      <c r="AZ465" s="5"/>
      <c r="BA465" s="5"/>
      <c r="BB465" s="5"/>
      <c r="BC465" s="5"/>
      <c r="BD465" s="5"/>
      <c r="BE465" s="5"/>
      <c r="BF465" s="5"/>
      <c r="BG465" s="5"/>
      <c r="BH465" s="5"/>
      <c r="BI465" s="5"/>
      <c r="BJ465" s="5"/>
      <c r="BK465" s="5"/>
      <c r="BL465" s="5"/>
      <c r="BM465" s="5"/>
      <c r="BN465" s="5"/>
      <c r="BO465" s="5"/>
      <c r="BP465" s="5"/>
      <c r="BQ465" s="5"/>
      <c r="BR465" s="5"/>
      <c r="BS465" s="5"/>
      <c r="BT465" s="5"/>
      <c r="BU465" s="5"/>
      <c r="BV465" s="5"/>
      <c r="BW465" s="5"/>
      <c r="BX465" s="5"/>
      <c r="BY465" s="5"/>
      <c r="BZ465" s="5"/>
      <c r="CA465" s="5"/>
      <c r="CB465" s="5"/>
      <c r="CC465" s="5"/>
      <c r="CD465" s="5"/>
      <c r="CE465" s="5"/>
      <c r="CF465" s="5"/>
      <c r="CG465" s="5"/>
      <c r="CH465" s="5"/>
      <c r="CI465" s="5"/>
      <c r="CJ465" s="5"/>
      <c r="CK465" s="5"/>
      <c r="CL465" s="5"/>
      <c r="CM465" s="5"/>
      <c r="CN465" s="5"/>
      <c r="CO465" s="5"/>
    </row>
    <row r="466" spans="1:93" ht="19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  <c r="AY466" s="5"/>
      <c r="AZ466" s="5"/>
      <c r="BA466" s="5"/>
      <c r="BB466" s="5"/>
      <c r="BC466" s="5"/>
      <c r="BD466" s="5"/>
      <c r="BE466" s="5"/>
      <c r="BF466" s="5"/>
      <c r="BG466" s="5"/>
      <c r="BH466" s="5"/>
      <c r="BI466" s="5"/>
      <c r="BJ466" s="5"/>
      <c r="BK466" s="5"/>
      <c r="BL466" s="5"/>
      <c r="BM466" s="5"/>
      <c r="BN466" s="5"/>
      <c r="BO466" s="5"/>
      <c r="BP466" s="5"/>
      <c r="BQ466" s="5"/>
      <c r="BR466" s="5"/>
      <c r="BS466" s="5"/>
      <c r="BT466" s="5"/>
      <c r="BU466" s="5"/>
      <c r="BV466" s="5"/>
      <c r="BW466" s="5"/>
      <c r="BX466" s="5"/>
      <c r="BY466" s="5"/>
      <c r="BZ466" s="5"/>
      <c r="CA466" s="5"/>
      <c r="CB466" s="5"/>
      <c r="CC466" s="5"/>
      <c r="CD466" s="5"/>
      <c r="CE466" s="5"/>
      <c r="CF466" s="5"/>
      <c r="CG466" s="5"/>
      <c r="CH466" s="5"/>
      <c r="CI466" s="5"/>
      <c r="CJ466" s="5"/>
      <c r="CK466" s="5"/>
      <c r="CL466" s="5"/>
      <c r="CM466" s="5"/>
      <c r="CN466" s="5"/>
      <c r="CO466" s="5"/>
    </row>
    <row r="467" spans="1:93" ht="19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  <c r="AY467" s="5"/>
      <c r="AZ467" s="5"/>
      <c r="BA467" s="5"/>
      <c r="BB467" s="5"/>
      <c r="BC467" s="5"/>
      <c r="BD467" s="5"/>
      <c r="BE467" s="5"/>
      <c r="BF467" s="5"/>
      <c r="BG467" s="5"/>
      <c r="BH467" s="5"/>
      <c r="BI467" s="5"/>
      <c r="BJ467" s="5"/>
      <c r="BK467" s="5"/>
      <c r="BL467" s="5"/>
      <c r="BM467" s="5"/>
      <c r="BN467" s="5"/>
      <c r="BO467" s="5"/>
      <c r="BP467" s="5"/>
      <c r="BQ467" s="5"/>
      <c r="BR467" s="5"/>
      <c r="BS467" s="5"/>
      <c r="BT467" s="5"/>
      <c r="BU467" s="5"/>
      <c r="BV467" s="5"/>
      <c r="BW467" s="5"/>
      <c r="BX467" s="5"/>
      <c r="BY467" s="5"/>
      <c r="BZ467" s="5"/>
      <c r="CA467" s="5"/>
      <c r="CB467" s="5"/>
      <c r="CC467" s="5"/>
      <c r="CD467" s="5"/>
      <c r="CE467" s="5"/>
      <c r="CF467" s="5"/>
      <c r="CG467" s="5"/>
      <c r="CH467" s="5"/>
      <c r="CI467" s="5"/>
      <c r="CJ467" s="5"/>
      <c r="CK467" s="5"/>
      <c r="CL467" s="5"/>
      <c r="CM467" s="5"/>
      <c r="CN467" s="5"/>
      <c r="CO467" s="5"/>
    </row>
    <row r="468" spans="1:93" ht="19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  <c r="AY468" s="5"/>
      <c r="AZ468" s="5"/>
      <c r="BA468" s="5"/>
      <c r="BB468" s="5"/>
      <c r="BC468" s="5"/>
      <c r="BD468" s="5"/>
      <c r="BE468" s="5"/>
      <c r="BF468" s="5"/>
      <c r="BG468" s="5"/>
      <c r="BH468" s="5"/>
      <c r="BI468" s="5"/>
      <c r="BJ468" s="5"/>
      <c r="BK468" s="5"/>
      <c r="BL468" s="5"/>
      <c r="BM468" s="5"/>
      <c r="BN468" s="5"/>
      <c r="BO468" s="5"/>
      <c r="BP468" s="5"/>
      <c r="BQ468" s="5"/>
      <c r="BR468" s="5"/>
      <c r="BS468" s="5"/>
      <c r="BT468" s="5"/>
      <c r="BU468" s="5"/>
      <c r="BV468" s="5"/>
      <c r="BW468" s="5"/>
      <c r="BX468" s="5"/>
      <c r="BY468" s="5"/>
      <c r="BZ468" s="5"/>
      <c r="CA468" s="5"/>
      <c r="CB468" s="5"/>
      <c r="CC468" s="5"/>
      <c r="CD468" s="5"/>
      <c r="CE468" s="5"/>
      <c r="CF468" s="5"/>
      <c r="CG468" s="5"/>
      <c r="CH468" s="5"/>
      <c r="CI468" s="5"/>
      <c r="CJ468" s="5"/>
      <c r="CK468" s="5"/>
      <c r="CL468" s="5"/>
      <c r="CM468" s="5"/>
      <c r="CN468" s="5"/>
      <c r="CO468" s="5"/>
    </row>
    <row r="469" spans="1:93" ht="19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  <c r="AY469" s="5"/>
      <c r="AZ469" s="5"/>
      <c r="BA469" s="5"/>
      <c r="BB469" s="5"/>
      <c r="BC469" s="5"/>
      <c r="BD469" s="5"/>
      <c r="BE469" s="5"/>
      <c r="BF469" s="5"/>
      <c r="BG469" s="5"/>
      <c r="BH469" s="5"/>
      <c r="BI469" s="5"/>
      <c r="BJ469" s="5"/>
      <c r="BK469" s="5"/>
      <c r="BL469" s="5"/>
      <c r="BM469" s="5"/>
      <c r="BN469" s="5"/>
      <c r="BO469" s="5"/>
      <c r="BP469" s="5"/>
      <c r="BQ469" s="5"/>
      <c r="BR469" s="5"/>
      <c r="BS469" s="5"/>
      <c r="BT469" s="5"/>
      <c r="BU469" s="5"/>
      <c r="BV469" s="5"/>
      <c r="BW469" s="5"/>
      <c r="BX469" s="5"/>
      <c r="BY469" s="5"/>
      <c r="BZ469" s="5"/>
      <c r="CA469" s="5"/>
      <c r="CB469" s="5"/>
      <c r="CC469" s="5"/>
      <c r="CD469" s="5"/>
      <c r="CE469" s="5"/>
      <c r="CF469" s="5"/>
      <c r="CG469" s="5"/>
      <c r="CH469" s="5"/>
      <c r="CI469" s="5"/>
      <c r="CJ469" s="5"/>
      <c r="CK469" s="5"/>
      <c r="CL469" s="5"/>
      <c r="CM469" s="5"/>
      <c r="CN469" s="5"/>
      <c r="CO469" s="5"/>
    </row>
    <row r="470" spans="1:93" ht="19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  <c r="AY470" s="5"/>
      <c r="AZ470" s="5"/>
      <c r="BA470" s="5"/>
      <c r="BB470" s="5"/>
      <c r="BC470" s="5"/>
      <c r="BD470" s="5"/>
      <c r="BE470" s="5"/>
      <c r="BF470" s="5"/>
      <c r="BG470" s="5"/>
      <c r="BH470" s="5"/>
      <c r="BI470" s="5"/>
      <c r="BJ470" s="5"/>
      <c r="BK470" s="5"/>
      <c r="BL470" s="5"/>
      <c r="BM470" s="5"/>
      <c r="BN470" s="5"/>
      <c r="BO470" s="5"/>
      <c r="BP470" s="5"/>
      <c r="BQ470" s="5"/>
      <c r="BR470" s="5"/>
      <c r="BS470" s="5"/>
      <c r="BT470" s="5"/>
      <c r="BU470" s="5"/>
      <c r="BV470" s="5"/>
      <c r="BW470" s="5"/>
      <c r="BX470" s="5"/>
      <c r="BY470" s="5"/>
      <c r="BZ470" s="5"/>
      <c r="CA470" s="5"/>
      <c r="CB470" s="5"/>
      <c r="CC470" s="5"/>
      <c r="CD470" s="5"/>
      <c r="CE470" s="5"/>
      <c r="CF470" s="5"/>
      <c r="CG470" s="5"/>
      <c r="CH470" s="5"/>
      <c r="CI470" s="5"/>
      <c r="CJ470" s="5"/>
      <c r="CK470" s="5"/>
      <c r="CL470" s="5"/>
      <c r="CM470" s="5"/>
      <c r="CN470" s="5"/>
      <c r="CO470" s="5"/>
    </row>
    <row r="471" spans="1:93" ht="19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  <c r="AY471" s="5"/>
      <c r="AZ471" s="5"/>
      <c r="BA471" s="5"/>
      <c r="BB471" s="5"/>
      <c r="BC471" s="5"/>
      <c r="BD471" s="5"/>
      <c r="BE471" s="5"/>
      <c r="BF471" s="5"/>
      <c r="BG471" s="5"/>
      <c r="BH471" s="5"/>
      <c r="BI471" s="5"/>
      <c r="BJ471" s="5"/>
      <c r="BK471" s="5"/>
      <c r="BL471" s="5"/>
      <c r="BM471" s="5"/>
      <c r="BN471" s="5"/>
      <c r="BO471" s="5"/>
      <c r="BP471" s="5"/>
      <c r="BQ471" s="5"/>
      <c r="BR471" s="5"/>
      <c r="BS471" s="5"/>
      <c r="BT471" s="5"/>
      <c r="BU471" s="5"/>
      <c r="BV471" s="5"/>
      <c r="BW471" s="5"/>
      <c r="BX471" s="5"/>
      <c r="BY471" s="5"/>
      <c r="BZ471" s="5"/>
      <c r="CA471" s="5"/>
      <c r="CB471" s="5"/>
      <c r="CC471" s="5"/>
      <c r="CD471" s="5"/>
      <c r="CE471" s="5"/>
      <c r="CF471" s="5"/>
      <c r="CG471" s="5"/>
      <c r="CH471" s="5"/>
      <c r="CI471" s="5"/>
      <c r="CJ471" s="5"/>
      <c r="CK471" s="5"/>
      <c r="CL471" s="5"/>
      <c r="CM471" s="5"/>
      <c r="CN471" s="5"/>
      <c r="CO471" s="5"/>
    </row>
    <row r="472" spans="1:93" ht="19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  <c r="AY472" s="5"/>
      <c r="AZ472" s="5"/>
      <c r="BA472" s="5"/>
      <c r="BB472" s="5"/>
      <c r="BC472" s="5"/>
      <c r="BD472" s="5"/>
      <c r="BE472" s="5"/>
      <c r="BF472" s="5"/>
      <c r="BG472" s="5"/>
      <c r="BH472" s="5"/>
      <c r="BI472" s="5"/>
      <c r="BJ472" s="5"/>
      <c r="BK472" s="5"/>
      <c r="BL472" s="5"/>
      <c r="BM472" s="5"/>
      <c r="BN472" s="5"/>
      <c r="BO472" s="5"/>
      <c r="BP472" s="5"/>
      <c r="BQ472" s="5"/>
      <c r="BR472" s="5"/>
      <c r="BS472" s="5"/>
      <c r="BT472" s="5"/>
      <c r="BU472" s="5"/>
      <c r="BV472" s="5"/>
      <c r="BW472" s="5"/>
      <c r="BX472" s="5"/>
      <c r="BY472" s="5"/>
      <c r="BZ472" s="5"/>
      <c r="CA472" s="5"/>
      <c r="CB472" s="5"/>
      <c r="CC472" s="5"/>
      <c r="CD472" s="5"/>
      <c r="CE472" s="5"/>
      <c r="CF472" s="5"/>
      <c r="CG472" s="5"/>
      <c r="CH472" s="5"/>
      <c r="CI472" s="5"/>
      <c r="CJ472" s="5"/>
      <c r="CK472" s="5"/>
      <c r="CL472" s="5"/>
      <c r="CM472" s="5"/>
      <c r="CN472" s="5"/>
      <c r="CO472" s="5"/>
    </row>
    <row r="473" spans="1:93" ht="19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  <c r="AY473" s="5"/>
      <c r="AZ473" s="5"/>
      <c r="BA473" s="5"/>
      <c r="BB473" s="5"/>
      <c r="BC473" s="5"/>
      <c r="BD473" s="5"/>
      <c r="BE473" s="5"/>
      <c r="BF473" s="5"/>
      <c r="BG473" s="5"/>
      <c r="BH473" s="5"/>
      <c r="BI473" s="5"/>
      <c r="BJ473" s="5"/>
      <c r="BK473" s="5"/>
      <c r="BL473" s="5"/>
      <c r="BM473" s="5"/>
      <c r="BN473" s="5"/>
      <c r="BO473" s="5"/>
      <c r="BP473" s="5"/>
      <c r="BQ473" s="5"/>
      <c r="BR473" s="5"/>
      <c r="BS473" s="5"/>
      <c r="BT473" s="5"/>
      <c r="BU473" s="5"/>
      <c r="BV473" s="5"/>
      <c r="BW473" s="5"/>
      <c r="BX473" s="5"/>
      <c r="BY473" s="5"/>
      <c r="BZ473" s="5"/>
      <c r="CA473" s="5"/>
      <c r="CB473" s="5"/>
      <c r="CC473" s="5"/>
      <c r="CD473" s="5"/>
      <c r="CE473" s="5"/>
      <c r="CF473" s="5"/>
      <c r="CG473" s="5"/>
      <c r="CH473" s="5"/>
      <c r="CI473" s="5"/>
      <c r="CJ473" s="5"/>
      <c r="CK473" s="5"/>
      <c r="CL473" s="5"/>
      <c r="CM473" s="5"/>
      <c r="CN473" s="5"/>
      <c r="CO473" s="5"/>
    </row>
    <row r="474" spans="1:93" ht="19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  <c r="AY474" s="5"/>
      <c r="AZ474" s="5"/>
      <c r="BA474" s="5"/>
      <c r="BB474" s="5"/>
      <c r="BC474" s="5"/>
      <c r="BD474" s="5"/>
      <c r="BE474" s="5"/>
      <c r="BF474" s="5"/>
      <c r="BG474" s="5"/>
      <c r="BH474" s="5"/>
      <c r="BI474" s="5"/>
      <c r="BJ474" s="5"/>
      <c r="BK474" s="5"/>
      <c r="BL474" s="5"/>
      <c r="BM474" s="5"/>
      <c r="BN474" s="5"/>
      <c r="BO474" s="5"/>
      <c r="BP474" s="5"/>
      <c r="BQ474" s="5"/>
      <c r="BR474" s="5"/>
      <c r="BS474" s="5"/>
      <c r="BT474" s="5"/>
      <c r="BU474" s="5"/>
      <c r="BV474" s="5"/>
      <c r="BW474" s="5"/>
      <c r="BX474" s="5"/>
      <c r="BY474" s="5"/>
      <c r="BZ474" s="5"/>
      <c r="CA474" s="5"/>
      <c r="CB474" s="5"/>
      <c r="CC474" s="5"/>
      <c r="CD474" s="5"/>
      <c r="CE474" s="5"/>
      <c r="CF474" s="5"/>
      <c r="CG474" s="5"/>
      <c r="CH474" s="5"/>
      <c r="CI474" s="5"/>
      <c r="CJ474" s="5"/>
      <c r="CK474" s="5"/>
      <c r="CL474" s="5"/>
      <c r="CM474" s="5"/>
      <c r="CN474" s="5"/>
      <c r="CO474" s="5"/>
    </row>
    <row r="475" spans="1:93" ht="19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  <c r="AY475" s="5"/>
      <c r="AZ475" s="5"/>
      <c r="BA475" s="5"/>
      <c r="BB475" s="5"/>
      <c r="BC475" s="5"/>
      <c r="BD475" s="5"/>
      <c r="BE475" s="5"/>
      <c r="BF475" s="5"/>
      <c r="BG475" s="5"/>
      <c r="BH475" s="5"/>
      <c r="BI475" s="5"/>
      <c r="BJ475" s="5"/>
      <c r="BK475" s="5"/>
      <c r="BL475" s="5"/>
      <c r="BM475" s="5"/>
      <c r="BN475" s="5"/>
      <c r="BO475" s="5"/>
      <c r="BP475" s="5"/>
      <c r="BQ475" s="5"/>
      <c r="BR475" s="5"/>
      <c r="BS475" s="5"/>
      <c r="BT475" s="5"/>
      <c r="BU475" s="5"/>
      <c r="BV475" s="5"/>
      <c r="BW475" s="5"/>
      <c r="BX475" s="5"/>
      <c r="BY475" s="5"/>
      <c r="BZ475" s="5"/>
      <c r="CA475" s="5"/>
      <c r="CB475" s="5"/>
      <c r="CC475" s="5"/>
      <c r="CD475" s="5"/>
      <c r="CE475" s="5"/>
      <c r="CF475" s="5"/>
      <c r="CG475" s="5"/>
      <c r="CH475" s="5"/>
      <c r="CI475" s="5"/>
      <c r="CJ475" s="5"/>
      <c r="CK475" s="5"/>
      <c r="CL475" s="5"/>
      <c r="CM475" s="5"/>
      <c r="CN475" s="5"/>
      <c r="CO475" s="5"/>
    </row>
    <row r="476" spans="1:93" ht="19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  <c r="AY476" s="5"/>
      <c r="AZ476" s="5"/>
      <c r="BA476" s="5"/>
      <c r="BB476" s="5"/>
      <c r="BC476" s="5"/>
      <c r="BD476" s="5"/>
      <c r="BE476" s="5"/>
      <c r="BF476" s="5"/>
      <c r="BG476" s="5"/>
      <c r="BH476" s="5"/>
      <c r="BI476" s="5"/>
      <c r="BJ476" s="5"/>
      <c r="BK476" s="5"/>
      <c r="BL476" s="5"/>
      <c r="BM476" s="5"/>
      <c r="BN476" s="5"/>
      <c r="BO476" s="5"/>
      <c r="BP476" s="5"/>
      <c r="BQ476" s="5"/>
      <c r="BR476" s="5"/>
      <c r="BS476" s="5"/>
      <c r="BT476" s="5"/>
      <c r="BU476" s="5"/>
      <c r="BV476" s="5"/>
      <c r="BW476" s="5"/>
      <c r="BX476" s="5"/>
      <c r="BY476" s="5"/>
      <c r="BZ476" s="5"/>
      <c r="CA476" s="5"/>
      <c r="CB476" s="5"/>
      <c r="CC476" s="5"/>
      <c r="CD476" s="5"/>
      <c r="CE476" s="5"/>
      <c r="CF476" s="5"/>
      <c r="CG476" s="5"/>
      <c r="CH476" s="5"/>
      <c r="CI476" s="5"/>
      <c r="CJ476" s="5"/>
      <c r="CK476" s="5"/>
      <c r="CL476" s="5"/>
      <c r="CM476" s="5"/>
      <c r="CN476" s="5"/>
      <c r="CO476" s="5"/>
    </row>
    <row r="477" spans="1:93" ht="19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  <c r="AY477" s="5"/>
      <c r="AZ477" s="5"/>
      <c r="BA477" s="5"/>
      <c r="BB477" s="5"/>
      <c r="BC477" s="5"/>
      <c r="BD477" s="5"/>
      <c r="BE477" s="5"/>
      <c r="BF477" s="5"/>
      <c r="BG477" s="5"/>
      <c r="BH477" s="5"/>
      <c r="BI477" s="5"/>
      <c r="BJ477" s="5"/>
      <c r="BK477" s="5"/>
      <c r="BL477" s="5"/>
      <c r="BM477" s="5"/>
      <c r="BN477" s="5"/>
      <c r="BO477" s="5"/>
      <c r="BP477" s="5"/>
      <c r="BQ477" s="5"/>
      <c r="BR477" s="5"/>
      <c r="BS477" s="5"/>
      <c r="BT477" s="5"/>
      <c r="BU477" s="5"/>
      <c r="BV477" s="5"/>
      <c r="BW477" s="5"/>
      <c r="BX477" s="5"/>
      <c r="BY477" s="5"/>
      <c r="BZ477" s="5"/>
      <c r="CA477" s="5"/>
      <c r="CB477" s="5"/>
      <c r="CC477" s="5"/>
      <c r="CD477" s="5"/>
      <c r="CE477" s="5"/>
      <c r="CF477" s="5"/>
      <c r="CG477" s="5"/>
      <c r="CH477" s="5"/>
      <c r="CI477" s="5"/>
      <c r="CJ477" s="5"/>
      <c r="CK477" s="5"/>
      <c r="CL477" s="5"/>
      <c r="CM477" s="5"/>
      <c r="CN477" s="5"/>
      <c r="CO477" s="5"/>
    </row>
    <row r="478" spans="1:93" ht="19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  <c r="AY478" s="5"/>
      <c r="AZ478" s="5"/>
      <c r="BA478" s="5"/>
      <c r="BB478" s="5"/>
      <c r="BC478" s="5"/>
      <c r="BD478" s="5"/>
      <c r="BE478" s="5"/>
      <c r="BF478" s="5"/>
      <c r="BG478" s="5"/>
      <c r="BH478" s="5"/>
      <c r="BI478" s="5"/>
      <c r="BJ478" s="5"/>
      <c r="BK478" s="5"/>
      <c r="BL478" s="5"/>
      <c r="BM478" s="5"/>
      <c r="BN478" s="5"/>
      <c r="BO478" s="5"/>
      <c r="BP478" s="5"/>
      <c r="BQ478" s="5"/>
      <c r="BR478" s="5"/>
      <c r="BS478" s="5"/>
      <c r="BT478" s="5"/>
      <c r="BU478" s="5"/>
      <c r="BV478" s="5"/>
      <c r="BW478" s="5"/>
      <c r="BX478" s="5"/>
      <c r="BY478" s="5"/>
      <c r="BZ478" s="5"/>
      <c r="CA478" s="5"/>
      <c r="CB478" s="5"/>
      <c r="CC478" s="5"/>
      <c r="CD478" s="5"/>
      <c r="CE478" s="5"/>
      <c r="CF478" s="5"/>
      <c r="CG478" s="5"/>
      <c r="CH478" s="5"/>
      <c r="CI478" s="5"/>
      <c r="CJ478" s="5"/>
      <c r="CK478" s="5"/>
      <c r="CL478" s="5"/>
      <c r="CM478" s="5"/>
      <c r="CN478" s="5"/>
      <c r="CO478" s="5"/>
    </row>
    <row r="479" spans="1:93" ht="19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  <c r="AY479" s="5"/>
      <c r="AZ479" s="5"/>
      <c r="BA479" s="5"/>
      <c r="BB479" s="5"/>
      <c r="BC479" s="5"/>
      <c r="BD479" s="5"/>
      <c r="BE479" s="5"/>
      <c r="BF479" s="5"/>
      <c r="BG479" s="5"/>
      <c r="BH479" s="5"/>
      <c r="BI479" s="5"/>
      <c r="BJ479" s="5"/>
      <c r="BK479" s="5"/>
      <c r="BL479" s="5"/>
      <c r="BM479" s="5"/>
      <c r="BN479" s="5"/>
      <c r="BO479" s="5"/>
      <c r="BP479" s="5"/>
      <c r="BQ479" s="5"/>
      <c r="BR479" s="5"/>
      <c r="BS479" s="5"/>
      <c r="BT479" s="5"/>
      <c r="BU479" s="5"/>
      <c r="BV479" s="5"/>
      <c r="BW479" s="5"/>
      <c r="BX479" s="5"/>
      <c r="BY479" s="5"/>
      <c r="BZ479" s="5"/>
      <c r="CA479" s="5"/>
      <c r="CB479" s="5"/>
      <c r="CC479" s="5"/>
      <c r="CD479" s="5"/>
      <c r="CE479" s="5"/>
      <c r="CF479" s="5"/>
      <c r="CG479" s="5"/>
      <c r="CH479" s="5"/>
      <c r="CI479" s="5"/>
      <c r="CJ479" s="5"/>
      <c r="CK479" s="5"/>
      <c r="CL479" s="5"/>
      <c r="CM479" s="5"/>
      <c r="CN479" s="5"/>
      <c r="CO479" s="5"/>
    </row>
    <row r="480" spans="1:93" ht="19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  <c r="AY480" s="5"/>
      <c r="AZ480" s="5"/>
      <c r="BA480" s="5"/>
      <c r="BB480" s="5"/>
      <c r="BC480" s="5"/>
      <c r="BD480" s="5"/>
      <c r="BE480" s="5"/>
      <c r="BF480" s="5"/>
      <c r="BG480" s="5"/>
      <c r="BH480" s="5"/>
      <c r="BI480" s="5"/>
      <c r="BJ480" s="5"/>
      <c r="BK480" s="5"/>
      <c r="BL480" s="5"/>
      <c r="BM480" s="5"/>
      <c r="BN480" s="5"/>
      <c r="BO480" s="5"/>
      <c r="BP480" s="5"/>
      <c r="BQ480" s="5"/>
      <c r="BR480" s="5"/>
      <c r="BS480" s="5"/>
      <c r="BT480" s="5"/>
      <c r="BU480" s="5"/>
      <c r="BV480" s="5"/>
      <c r="BW480" s="5"/>
      <c r="BX480" s="5"/>
      <c r="BY480" s="5"/>
      <c r="BZ480" s="5"/>
      <c r="CA480" s="5"/>
      <c r="CB480" s="5"/>
      <c r="CC480" s="5"/>
      <c r="CD480" s="5"/>
      <c r="CE480" s="5"/>
      <c r="CF480" s="5"/>
      <c r="CG480" s="5"/>
      <c r="CH480" s="5"/>
      <c r="CI480" s="5"/>
      <c r="CJ480" s="5"/>
      <c r="CK480" s="5"/>
      <c r="CL480" s="5"/>
      <c r="CM480" s="5"/>
      <c r="CN480" s="5"/>
      <c r="CO480" s="5"/>
    </row>
    <row r="481" spans="1:93" ht="19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  <c r="AY481" s="5"/>
      <c r="AZ481" s="5"/>
      <c r="BA481" s="5"/>
      <c r="BB481" s="5"/>
      <c r="BC481" s="5"/>
      <c r="BD481" s="5"/>
      <c r="BE481" s="5"/>
      <c r="BF481" s="5"/>
      <c r="BG481" s="5"/>
      <c r="BH481" s="5"/>
      <c r="BI481" s="5"/>
      <c r="BJ481" s="5"/>
      <c r="BK481" s="5"/>
      <c r="BL481" s="5"/>
      <c r="BM481" s="5"/>
      <c r="BN481" s="5"/>
      <c r="BO481" s="5"/>
      <c r="BP481" s="5"/>
      <c r="BQ481" s="5"/>
      <c r="BR481" s="5"/>
      <c r="BS481" s="5"/>
      <c r="BT481" s="5"/>
      <c r="BU481" s="5"/>
      <c r="BV481" s="5"/>
      <c r="BW481" s="5"/>
      <c r="BX481" s="5"/>
      <c r="BY481" s="5"/>
      <c r="BZ481" s="5"/>
      <c r="CA481" s="5"/>
      <c r="CB481" s="5"/>
      <c r="CC481" s="5"/>
      <c r="CD481" s="5"/>
      <c r="CE481" s="5"/>
      <c r="CF481" s="5"/>
      <c r="CG481" s="5"/>
      <c r="CH481" s="5"/>
      <c r="CI481" s="5"/>
      <c r="CJ481" s="5"/>
      <c r="CK481" s="5"/>
      <c r="CL481" s="5"/>
      <c r="CM481" s="5"/>
      <c r="CN481" s="5"/>
      <c r="CO481" s="5"/>
    </row>
    <row r="482" spans="1:93" ht="19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  <c r="AY482" s="5"/>
      <c r="AZ482" s="5"/>
      <c r="BA482" s="5"/>
      <c r="BB482" s="5"/>
      <c r="BC482" s="5"/>
      <c r="BD482" s="5"/>
      <c r="BE482" s="5"/>
      <c r="BF482" s="5"/>
      <c r="BG482" s="5"/>
      <c r="BH482" s="5"/>
      <c r="BI482" s="5"/>
      <c r="BJ482" s="5"/>
      <c r="BK482" s="5"/>
      <c r="BL482" s="5"/>
      <c r="BM482" s="5"/>
      <c r="BN482" s="5"/>
      <c r="BO482" s="5"/>
      <c r="BP482" s="5"/>
      <c r="BQ482" s="5"/>
      <c r="BR482" s="5"/>
      <c r="BS482" s="5"/>
      <c r="BT482" s="5"/>
      <c r="BU482" s="5"/>
      <c r="BV482" s="5"/>
      <c r="BW482" s="5"/>
      <c r="BX482" s="5"/>
      <c r="BY482" s="5"/>
      <c r="BZ482" s="5"/>
      <c r="CA482" s="5"/>
      <c r="CB482" s="5"/>
      <c r="CC482" s="5"/>
      <c r="CD482" s="5"/>
      <c r="CE482" s="5"/>
      <c r="CF482" s="5"/>
      <c r="CG482" s="5"/>
      <c r="CH482" s="5"/>
      <c r="CI482" s="5"/>
      <c r="CJ482" s="5"/>
      <c r="CK482" s="5"/>
      <c r="CL482" s="5"/>
      <c r="CM482" s="5"/>
      <c r="CN482" s="5"/>
      <c r="CO482" s="5"/>
    </row>
    <row r="483" spans="1:93" ht="19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  <c r="AY483" s="5"/>
      <c r="AZ483" s="5"/>
      <c r="BA483" s="5"/>
      <c r="BB483" s="5"/>
      <c r="BC483" s="5"/>
      <c r="BD483" s="5"/>
      <c r="BE483" s="5"/>
      <c r="BF483" s="5"/>
      <c r="BG483" s="5"/>
      <c r="BH483" s="5"/>
      <c r="BI483" s="5"/>
      <c r="BJ483" s="5"/>
      <c r="BK483" s="5"/>
      <c r="BL483" s="5"/>
      <c r="BM483" s="5"/>
      <c r="BN483" s="5"/>
      <c r="BO483" s="5"/>
      <c r="BP483" s="5"/>
      <c r="BQ483" s="5"/>
      <c r="BR483" s="5"/>
      <c r="BS483" s="5"/>
      <c r="BT483" s="5"/>
      <c r="BU483" s="5"/>
      <c r="BV483" s="5"/>
      <c r="BW483" s="5"/>
      <c r="BX483" s="5"/>
      <c r="BY483" s="5"/>
      <c r="BZ483" s="5"/>
      <c r="CA483" s="5"/>
      <c r="CB483" s="5"/>
      <c r="CC483" s="5"/>
      <c r="CD483" s="5"/>
      <c r="CE483" s="5"/>
      <c r="CF483" s="5"/>
      <c r="CG483" s="5"/>
      <c r="CH483" s="5"/>
      <c r="CI483" s="5"/>
      <c r="CJ483" s="5"/>
      <c r="CK483" s="5"/>
      <c r="CL483" s="5"/>
      <c r="CM483" s="5"/>
      <c r="CN483" s="5"/>
      <c r="CO483" s="5"/>
    </row>
    <row r="484" spans="1:93" ht="19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  <c r="AY484" s="5"/>
      <c r="AZ484" s="5"/>
      <c r="BA484" s="5"/>
      <c r="BB484" s="5"/>
      <c r="BC484" s="5"/>
      <c r="BD484" s="5"/>
      <c r="BE484" s="5"/>
      <c r="BF484" s="5"/>
      <c r="BG484" s="5"/>
      <c r="BH484" s="5"/>
      <c r="BI484" s="5"/>
      <c r="BJ484" s="5"/>
      <c r="BK484" s="5"/>
      <c r="BL484" s="5"/>
      <c r="BM484" s="5"/>
      <c r="BN484" s="5"/>
      <c r="BO484" s="5"/>
      <c r="BP484" s="5"/>
      <c r="BQ484" s="5"/>
      <c r="BR484" s="5"/>
      <c r="BS484" s="5"/>
      <c r="BT484" s="5"/>
      <c r="BU484" s="5"/>
      <c r="BV484" s="5"/>
      <c r="BW484" s="5"/>
      <c r="BX484" s="5"/>
      <c r="BY484" s="5"/>
      <c r="BZ484" s="5"/>
      <c r="CA484" s="5"/>
      <c r="CB484" s="5"/>
      <c r="CC484" s="5"/>
      <c r="CD484" s="5"/>
      <c r="CE484" s="5"/>
      <c r="CF484" s="5"/>
      <c r="CG484" s="5"/>
      <c r="CH484" s="5"/>
      <c r="CI484" s="5"/>
      <c r="CJ484" s="5"/>
      <c r="CK484" s="5"/>
      <c r="CL484" s="5"/>
      <c r="CM484" s="5"/>
      <c r="CN484" s="5"/>
      <c r="CO484" s="5"/>
    </row>
    <row r="485" spans="1:93" ht="19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  <c r="AY485" s="5"/>
      <c r="AZ485" s="5"/>
      <c r="BA485" s="5"/>
      <c r="BB485" s="5"/>
      <c r="BC485" s="5"/>
      <c r="BD485" s="5"/>
      <c r="BE485" s="5"/>
      <c r="BF485" s="5"/>
      <c r="BG485" s="5"/>
      <c r="BH485" s="5"/>
      <c r="BI485" s="5"/>
      <c r="BJ485" s="5"/>
      <c r="BK485" s="5"/>
      <c r="BL485" s="5"/>
      <c r="BM485" s="5"/>
      <c r="BN485" s="5"/>
      <c r="BO485" s="5"/>
      <c r="BP485" s="5"/>
      <c r="BQ485" s="5"/>
      <c r="BR485" s="5"/>
      <c r="BS485" s="5"/>
      <c r="BT485" s="5"/>
      <c r="BU485" s="5"/>
      <c r="BV485" s="5"/>
      <c r="BW485" s="5"/>
      <c r="BX485" s="5"/>
      <c r="BY485" s="5"/>
      <c r="BZ485" s="5"/>
      <c r="CA485" s="5"/>
      <c r="CB485" s="5"/>
      <c r="CC485" s="5"/>
      <c r="CD485" s="5"/>
      <c r="CE485" s="5"/>
      <c r="CF485" s="5"/>
      <c r="CG485" s="5"/>
      <c r="CH485" s="5"/>
      <c r="CI485" s="5"/>
      <c r="CJ485" s="5"/>
      <c r="CK485" s="5"/>
      <c r="CL485" s="5"/>
      <c r="CM485" s="5"/>
      <c r="CN485" s="5"/>
      <c r="CO485" s="5"/>
    </row>
    <row r="486" spans="1:93" ht="19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  <c r="AY486" s="5"/>
      <c r="AZ486" s="5"/>
      <c r="BA486" s="5"/>
      <c r="BB486" s="5"/>
      <c r="BC486" s="5"/>
      <c r="BD486" s="5"/>
      <c r="BE486" s="5"/>
      <c r="BF486" s="5"/>
      <c r="BG486" s="5"/>
      <c r="BH486" s="5"/>
      <c r="BI486" s="5"/>
      <c r="BJ486" s="5"/>
      <c r="BK486" s="5"/>
      <c r="BL486" s="5"/>
      <c r="BM486" s="5"/>
      <c r="BN486" s="5"/>
      <c r="BO486" s="5"/>
      <c r="BP486" s="5"/>
      <c r="BQ486" s="5"/>
      <c r="BR486" s="5"/>
      <c r="BS486" s="5"/>
      <c r="BT486" s="5"/>
      <c r="BU486" s="5"/>
      <c r="BV486" s="5"/>
      <c r="BW486" s="5"/>
      <c r="BX486" s="5"/>
      <c r="BY486" s="5"/>
      <c r="BZ486" s="5"/>
      <c r="CA486" s="5"/>
      <c r="CB486" s="5"/>
      <c r="CC486" s="5"/>
      <c r="CD486" s="5"/>
      <c r="CE486" s="5"/>
      <c r="CF486" s="5"/>
      <c r="CG486" s="5"/>
      <c r="CH486" s="5"/>
      <c r="CI486" s="5"/>
      <c r="CJ486" s="5"/>
      <c r="CK486" s="5"/>
      <c r="CL486" s="5"/>
      <c r="CM486" s="5"/>
      <c r="CN486" s="5"/>
      <c r="CO486" s="5"/>
    </row>
    <row r="487" spans="1:93" ht="19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  <c r="AY487" s="5"/>
      <c r="AZ487" s="5"/>
      <c r="BA487" s="5"/>
      <c r="BB487" s="5"/>
      <c r="BC487" s="5"/>
      <c r="BD487" s="5"/>
      <c r="BE487" s="5"/>
      <c r="BF487" s="5"/>
      <c r="BG487" s="5"/>
      <c r="BH487" s="5"/>
      <c r="BI487" s="5"/>
      <c r="BJ487" s="5"/>
      <c r="BK487" s="5"/>
      <c r="BL487" s="5"/>
      <c r="BM487" s="5"/>
      <c r="BN487" s="5"/>
      <c r="BO487" s="5"/>
      <c r="BP487" s="5"/>
      <c r="BQ487" s="5"/>
      <c r="BR487" s="5"/>
      <c r="BS487" s="5"/>
      <c r="BT487" s="5"/>
      <c r="BU487" s="5"/>
      <c r="BV487" s="5"/>
      <c r="BW487" s="5"/>
      <c r="BX487" s="5"/>
      <c r="BY487" s="5"/>
      <c r="BZ487" s="5"/>
      <c r="CA487" s="5"/>
      <c r="CB487" s="5"/>
      <c r="CC487" s="5"/>
      <c r="CD487" s="5"/>
      <c r="CE487" s="5"/>
      <c r="CF487" s="5"/>
      <c r="CG487" s="5"/>
      <c r="CH487" s="5"/>
      <c r="CI487" s="5"/>
      <c r="CJ487" s="5"/>
      <c r="CK487" s="5"/>
      <c r="CL487" s="5"/>
      <c r="CM487" s="5"/>
      <c r="CN487" s="5"/>
      <c r="CO487" s="5"/>
    </row>
    <row r="488" spans="1:93" ht="19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  <c r="AY488" s="5"/>
      <c r="AZ488" s="5"/>
      <c r="BA488" s="5"/>
      <c r="BB488" s="5"/>
      <c r="BC488" s="5"/>
      <c r="BD488" s="5"/>
      <c r="BE488" s="5"/>
      <c r="BF488" s="5"/>
      <c r="BG488" s="5"/>
      <c r="BH488" s="5"/>
      <c r="BI488" s="5"/>
      <c r="BJ488" s="5"/>
      <c r="BK488" s="5"/>
      <c r="BL488" s="5"/>
      <c r="BM488" s="5"/>
      <c r="BN488" s="5"/>
      <c r="BO488" s="5"/>
      <c r="BP488" s="5"/>
      <c r="BQ488" s="5"/>
      <c r="BR488" s="5"/>
      <c r="BS488" s="5"/>
      <c r="BT488" s="5"/>
      <c r="BU488" s="5"/>
      <c r="BV488" s="5"/>
      <c r="BW488" s="5"/>
      <c r="BX488" s="5"/>
      <c r="BY488" s="5"/>
      <c r="BZ488" s="5"/>
      <c r="CA488" s="5"/>
      <c r="CB488" s="5"/>
      <c r="CC488" s="5"/>
      <c r="CD488" s="5"/>
      <c r="CE488" s="5"/>
      <c r="CF488" s="5"/>
      <c r="CG488" s="5"/>
      <c r="CH488" s="5"/>
      <c r="CI488" s="5"/>
      <c r="CJ488" s="5"/>
      <c r="CK488" s="5"/>
      <c r="CL488" s="5"/>
      <c r="CM488" s="5"/>
      <c r="CN488" s="5"/>
      <c r="CO488" s="5"/>
    </row>
    <row r="489" spans="1:93" ht="19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  <c r="AY489" s="5"/>
      <c r="AZ489" s="5"/>
      <c r="BA489" s="5"/>
      <c r="BB489" s="5"/>
      <c r="BC489" s="5"/>
      <c r="BD489" s="5"/>
      <c r="BE489" s="5"/>
      <c r="BF489" s="5"/>
      <c r="BG489" s="5"/>
      <c r="BH489" s="5"/>
      <c r="BI489" s="5"/>
      <c r="BJ489" s="5"/>
      <c r="BK489" s="5"/>
      <c r="BL489" s="5"/>
      <c r="BM489" s="5"/>
      <c r="BN489" s="5"/>
      <c r="BO489" s="5"/>
      <c r="BP489" s="5"/>
      <c r="BQ489" s="5"/>
      <c r="BR489" s="5"/>
      <c r="BS489" s="5"/>
      <c r="BT489" s="5"/>
      <c r="BU489" s="5"/>
      <c r="BV489" s="5"/>
      <c r="BW489" s="5"/>
      <c r="BX489" s="5"/>
      <c r="BY489" s="5"/>
      <c r="BZ489" s="5"/>
      <c r="CA489" s="5"/>
      <c r="CB489" s="5"/>
      <c r="CC489" s="5"/>
      <c r="CD489" s="5"/>
      <c r="CE489" s="5"/>
      <c r="CF489" s="5"/>
      <c r="CG489" s="5"/>
      <c r="CH489" s="5"/>
      <c r="CI489" s="5"/>
      <c r="CJ489" s="5"/>
      <c r="CK489" s="5"/>
      <c r="CL489" s="5"/>
      <c r="CM489" s="5"/>
      <c r="CN489" s="5"/>
      <c r="CO489" s="5"/>
    </row>
    <row r="490" spans="1:93" ht="19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  <c r="AY490" s="5"/>
      <c r="AZ490" s="5"/>
      <c r="BA490" s="5"/>
      <c r="BB490" s="5"/>
      <c r="BC490" s="5"/>
      <c r="BD490" s="5"/>
      <c r="BE490" s="5"/>
      <c r="BF490" s="5"/>
      <c r="BG490" s="5"/>
      <c r="BH490" s="5"/>
      <c r="BI490" s="5"/>
      <c r="BJ490" s="5"/>
      <c r="BK490" s="5"/>
      <c r="BL490" s="5"/>
      <c r="BM490" s="5"/>
      <c r="BN490" s="5"/>
      <c r="BO490" s="5"/>
      <c r="BP490" s="5"/>
      <c r="BQ490" s="5"/>
      <c r="BR490" s="5"/>
      <c r="BS490" s="5"/>
      <c r="BT490" s="5"/>
      <c r="BU490" s="5"/>
      <c r="BV490" s="5"/>
      <c r="BW490" s="5"/>
      <c r="BX490" s="5"/>
      <c r="BY490" s="5"/>
      <c r="BZ490" s="5"/>
      <c r="CA490" s="5"/>
      <c r="CB490" s="5"/>
      <c r="CC490" s="5"/>
      <c r="CD490" s="5"/>
      <c r="CE490" s="5"/>
      <c r="CF490" s="5"/>
      <c r="CG490" s="5"/>
      <c r="CH490" s="5"/>
      <c r="CI490" s="5"/>
      <c r="CJ490" s="5"/>
      <c r="CK490" s="5"/>
      <c r="CL490" s="5"/>
      <c r="CM490" s="5"/>
      <c r="CN490" s="5"/>
      <c r="CO490" s="5"/>
    </row>
    <row r="491" spans="1:93" ht="19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  <c r="AY491" s="5"/>
      <c r="AZ491" s="5"/>
      <c r="BA491" s="5"/>
      <c r="BB491" s="5"/>
      <c r="BC491" s="5"/>
      <c r="BD491" s="5"/>
      <c r="BE491" s="5"/>
      <c r="BF491" s="5"/>
      <c r="BG491" s="5"/>
      <c r="BH491" s="5"/>
      <c r="BI491" s="5"/>
      <c r="BJ491" s="5"/>
      <c r="BK491" s="5"/>
      <c r="BL491" s="5"/>
      <c r="BM491" s="5"/>
      <c r="BN491" s="5"/>
      <c r="BO491" s="5"/>
      <c r="BP491" s="5"/>
      <c r="BQ491" s="5"/>
      <c r="BR491" s="5"/>
      <c r="BS491" s="5"/>
      <c r="BT491" s="5"/>
      <c r="BU491" s="5"/>
      <c r="BV491" s="5"/>
      <c r="BW491" s="5"/>
      <c r="BX491" s="5"/>
      <c r="BY491" s="5"/>
      <c r="BZ491" s="5"/>
      <c r="CA491" s="5"/>
      <c r="CB491" s="5"/>
      <c r="CC491" s="5"/>
      <c r="CD491" s="5"/>
      <c r="CE491" s="5"/>
      <c r="CF491" s="5"/>
      <c r="CG491" s="5"/>
      <c r="CH491" s="5"/>
      <c r="CI491" s="5"/>
      <c r="CJ491" s="5"/>
      <c r="CK491" s="5"/>
      <c r="CL491" s="5"/>
      <c r="CM491" s="5"/>
      <c r="CN491" s="5"/>
      <c r="CO491" s="5"/>
    </row>
    <row r="492" spans="1:93" ht="19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  <c r="AY492" s="5"/>
      <c r="AZ492" s="5"/>
      <c r="BA492" s="5"/>
      <c r="BB492" s="5"/>
      <c r="BC492" s="5"/>
      <c r="BD492" s="5"/>
      <c r="BE492" s="5"/>
      <c r="BF492" s="5"/>
      <c r="BG492" s="5"/>
      <c r="BH492" s="5"/>
      <c r="BI492" s="5"/>
      <c r="BJ492" s="5"/>
      <c r="BK492" s="5"/>
      <c r="BL492" s="5"/>
      <c r="BM492" s="5"/>
      <c r="BN492" s="5"/>
      <c r="BO492" s="5"/>
      <c r="BP492" s="5"/>
      <c r="BQ492" s="5"/>
      <c r="BR492" s="5"/>
      <c r="BS492" s="5"/>
      <c r="BT492" s="5"/>
      <c r="BU492" s="5"/>
      <c r="BV492" s="5"/>
      <c r="BW492" s="5"/>
      <c r="BX492" s="5"/>
      <c r="BY492" s="5"/>
      <c r="BZ492" s="5"/>
      <c r="CA492" s="5"/>
      <c r="CB492" s="5"/>
      <c r="CC492" s="5"/>
      <c r="CD492" s="5"/>
      <c r="CE492" s="5"/>
      <c r="CF492" s="5"/>
      <c r="CG492" s="5"/>
      <c r="CH492" s="5"/>
      <c r="CI492" s="5"/>
      <c r="CJ492" s="5"/>
      <c r="CK492" s="5"/>
      <c r="CL492" s="5"/>
      <c r="CM492" s="5"/>
      <c r="CN492" s="5"/>
      <c r="CO492" s="5"/>
    </row>
    <row r="493" spans="1:93" ht="19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  <c r="AY493" s="5"/>
      <c r="AZ493" s="5"/>
      <c r="BA493" s="5"/>
      <c r="BB493" s="5"/>
      <c r="BC493" s="5"/>
      <c r="BD493" s="5"/>
      <c r="BE493" s="5"/>
      <c r="BF493" s="5"/>
      <c r="BG493" s="5"/>
      <c r="BH493" s="5"/>
      <c r="BI493" s="5"/>
      <c r="BJ493" s="5"/>
      <c r="BK493" s="5"/>
      <c r="BL493" s="5"/>
      <c r="BM493" s="5"/>
      <c r="BN493" s="5"/>
      <c r="BO493" s="5"/>
      <c r="BP493" s="5"/>
      <c r="BQ493" s="5"/>
      <c r="BR493" s="5"/>
      <c r="BS493" s="5"/>
      <c r="BT493" s="5"/>
      <c r="BU493" s="5"/>
      <c r="BV493" s="5"/>
      <c r="BW493" s="5"/>
      <c r="BX493" s="5"/>
      <c r="BY493" s="5"/>
      <c r="BZ493" s="5"/>
      <c r="CA493" s="5"/>
      <c r="CB493" s="5"/>
      <c r="CC493" s="5"/>
      <c r="CD493" s="5"/>
      <c r="CE493" s="5"/>
      <c r="CF493" s="5"/>
      <c r="CG493" s="5"/>
      <c r="CH493" s="5"/>
      <c r="CI493" s="5"/>
      <c r="CJ493" s="5"/>
      <c r="CK493" s="5"/>
      <c r="CL493" s="5"/>
      <c r="CM493" s="5"/>
      <c r="CN493" s="5"/>
      <c r="CO493" s="5"/>
    </row>
    <row r="494" spans="1:93" ht="19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  <c r="AY494" s="5"/>
      <c r="AZ494" s="5"/>
      <c r="BA494" s="5"/>
      <c r="BB494" s="5"/>
      <c r="BC494" s="5"/>
      <c r="BD494" s="5"/>
      <c r="BE494" s="5"/>
      <c r="BF494" s="5"/>
      <c r="BG494" s="5"/>
      <c r="BH494" s="5"/>
      <c r="BI494" s="5"/>
      <c r="BJ494" s="5"/>
      <c r="BK494" s="5"/>
      <c r="BL494" s="5"/>
      <c r="BM494" s="5"/>
      <c r="BN494" s="5"/>
      <c r="BO494" s="5"/>
      <c r="BP494" s="5"/>
      <c r="BQ494" s="5"/>
      <c r="BR494" s="5"/>
      <c r="BS494" s="5"/>
      <c r="BT494" s="5"/>
      <c r="BU494" s="5"/>
      <c r="BV494" s="5"/>
      <c r="BW494" s="5"/>
      <c r="BX494" s="5"/>
      <c r="BY494" s="5"/>
      <c r="BZ494" s="5"/>
      <c r="CA494" s="5"/>
      <c r="CB494" s="5"/>
      <c r="CC494" s="5"/>
      <c r="CD494" s="5"/>
      <c r="CE494" s="5"/>
      <c r="CF494" s="5"/>
      <c r="CG494" s="5"/>
      <c r="CH494" s="5"/>
      <c r="CI494" s="5"/>
      <c r="CJ494" s="5"/>
      <c r="CK494" s="5"/>
      <c r="CL494" s="5"/>
      <c r="CM494" s="5"/>
      <c r="CN494" s="5"/>
      <c r="CO494" s="5"/>
    </row>
    <row r="495" spans="1:93" ht="19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  <c r="AY495" s="5"/>
      <c r="AZ495" s="5"/>
      <c r="BA495" s="5"/>
      <c r="BB495" s="5"/>
      <c r="BC495" s="5"/>
      <c r="BD495" s="5"/>
      <c r="BE495" s="5"/>
      <c r="BF495" s="5"/>
      <c r="BG495" s="5"/>
      <c r="BH495" s="5"/>
      <c r="BI495" s="5"/>
      <c r="BJ495" s="5"/>
      <c r="BK495" s="5"/>
      <c r="BL495" s="5"/>
      <c r="BM495" s="5"/>
      <c r="BN495" s="5"/>
      <c r="BO495" s="5"/>
      <c r="BP495" s="5"/>
      <c r="BQ495" s="5"/>
      <c r="BR495" s="5"/>
      <c r="BS495" s="5"/>
      <c r="BT495" s="5"/>
      <c r="BU495" s="5"/>
      <c r="BV495" s="5"/>
      <c r="BW495" s="5"/>
      <c r="BX495" s="5"/>
      <c r="BY495" s="5"/>
      <c r="BZ495" s="5"/>
      <c r="CA495" s="5"/>
      <c r="CB495" s="5"/>
      <c r="CC495" s="5"/>
      <c r="CD495" s="5"/>
      <c r="CE495" s="5"/>
      <c r="CF495" s="5"/>
      <c r="CG495" s="5"/>
      <c r="CH495" s="5"/>
      <c r="CI495" s="5"/>
      <c r="CJ495" s="5"/>
      <c r="CK495" s="5"/>
      <c r="CL495" s="5"/>
      <c r="CM495" s="5"/>
      <c r="CN495" s="5"/>
      <c r="CO495" s="5"/>
    </row>
    <row r="496" spans="1:93" ht="19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  <c r="AY496" s="5"/>
      <c r="AZ496" s="5"/>
      <c r="BA496" s="5"/>
      <c r="BB496" s="5"/>
      <c r="BC496" s="5"/>
      <c r="BD496" s="5"/>
      <c r="BE496" s="5"/>
      <c r="BF496" s="5"/>
      <c r="BG496" s="5"/>
      <c r="BH496" s="5"/>
      <c r="BI496" s="5"/>
      <c r="BJ496" s="5"/>
      <c r="BK496" s="5"/>
      <c r="BL496" s="5"/>
      <c r="BM496" s="5"/>
      <c r="BN496" s="5"/>
      <c r="BO496" s="5"/>
      <c r="BP496" s="5"/>
      <c r="BQ496" s="5"/>
      <c r="BR496" s="5"/>
      <c r="BS496" s="5"/>
      <c r="BT496" s="5"/>
      <c r="BU496" s="5"/>
      <c r="BV496" s="5"/>
      <c r="BW496" s="5"/>
      <c r="BX496" s="5"/>
      <c r="BY496" s="5"/>
      <c r="BZ496" s="5"/>
      <c r="CA496" s="5"/>
      <c r="CB496" s="5"/>
      <c r="CC496" s="5"/>
      <c r="CD496" s="5"/>
      <c r="CE496" s="5"/>
      <c r="CF496" s="5"/>
      <c r="CG496" s="5"/>
      <c r="CH496" s="5"/>
      <c r="CI496" s="5"/>
      <c r="CJ496" s="5"/>
      <c r="CK496" s="5"/>
      <c r="CL496" s="5"/>
      <c r="CM496" s="5"/>
      <c r="CN496" s="5"/>
      <c r="CO496" s="5"/>
    </row>
    <row r="497" spans="1:93" ht="19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  <c r="AY497" s="5"/>
      <c r="AZ497" s="5"/>
      <c r="BA497" s="5"/>
      <c r="BB497" s="5"/>
      <c r="BC497" s="5"/>
      <c r="BD497" s="5"/>
      <c r="BE497" s="5"/>
      <c r="BF497" s="5"/>
      <c r="BG497" s="5"/>
      <c r="BH497" s="5"/>
      <c r="BI497" s="5"/>
      <c r="BJ497" s="5"/>
      <c r="BK497" s="5"/>
      <c r="BL497" s="5"/>
      <c r="BM497" s="5"/>
      <c r="BN497" s="5"/>
      <c r="BO497" s="5"/>
      <c r="BP497" s="5"/>
      <c r="BQ497" s="5"/>
      <c r="BR497" s="5"/>
      <c r="BS497" s="5"/>
      <c r="BT497" s="5"/>
      <c r="BU497" s="5"/>
      <c r="BV497" s="5"/>
      <c r="BW497" s="5"/>
      <c r="BX497" s="5"/>
      <c r="BY497" s="5"/>
      <c r="BZ497" s="5"/>
      <c r="CA497" s="5"/>
      <c r="CB497" s="5"/>
      <c r="CC497" s="5"/>
      <c r="CD497" s="5"/>
      <c r="CE497" s="5"/>
      <c r="CF497" s="5"/>
      <c r="CG497" s="5"/>
      <c r="CH497" s="5"/>
      <c r="CI497" s="5"/>
      <c r="CJ497" s="5"/>
      <c r="CK497" s="5"/>
      <c r="CL497" s="5"/>
      <c r="CM497" s="5"/>
      <c r="CN497" s="5"/>
      <c r="CO497" s="5"/>
    </row>
    <row r="498" spans="1:93" ht="19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  <c r="AY498" s="5"/>
      <c r="AZ498" s="5"/>
      <c r="BA498" s="5"/>
      <c r="BB498" s="5"/>
      <c r="BC498" s="5"/>
      <c r="BD498" s="5"/>
      <c r="BE498" s="5"/>
      <c r="BF498" s="5"/>
      <c r="BG498" s="5"/>
      <c r="BH498" s="5"/>
      <c r="BI498" s="5"/>
      <c r="BJ498" s="5"/>
      <c r="BK498" s="5"/>
      <c r="BL498" s="5"/>
      <c r="BM498" s="5"/>
      <c r="BN498" s="5"/>
      <c r="BO498" s="5"/>
      <c r="BP498" s="5"/>
      <c r="BQ498" s="5"/>
      <c r="BR498" s="5"/>
      <c r="BS498" s="5"/>
      <c r="BT498" s="5"/>
      <c r="BU498" s="5"/>
      <c r="BV498" s="5"/>
      <c r="BW498" s="5"/>
      <c r="BX498" s="5"/>
      <c r="BY498" s="5"/>
      <c r="BZ498" s="5"/>
      <c r="CA498" s="5"/>
      <c r="CB498" s="5"/>
      <c r="CC498" s="5"/>
      <c r="CD498" s="5"/>
      <c r="CE498" s="5"/>
      <c r="CF498" s="5"/>
      <c r="CG498" s="5"/>
      <c r="CH498" s="5"/>
      <c r="CI498" s="5"/>
      <c r="CJ498" s="5"/>
      <c r="CK498" s="5"/>
      <c r="CL498" s="5"/>
      <c r="CM498" s="5"/>
      <c r="CN498" s="5"/>
      <c r="CO498" s="5"/>
    </row>
    <row r="499" spans="1:93" ht="19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  <c r="AY499" s="5"/>
      <c r="AZ499" s="5"/>
      <c r="BA499" s="5"/>
      <c r="BB499" s="5"/>
      <c r="BC499" s="5"/>
      <c r="BD499" s="5"/>
      <c r="BE499" s="5"/>
      <c r="BF499" s="5"/>
      <c r="BG499" s="5"/>
      <c r="BH499" s="5"/>
      <c r="BI499" s="5"/>
      <c r="BJ499" s="5"/>
      <c r="BK499" s="5"/>
      <c r="BL499" s="5"/>
      <c r="BM499" s="5"/>
      <c r="BN499" s="5"/>
      <c r="BO499" s="5"/>
      <c r="BP499" s="5"/>
      <c r="BQ499" s="5"/>
      <c r="BR499" s="5"/>
      <c r="BS499" s="5"/>
      <c r="BT499" s="5"/>
      <c r="BU499" s="5"/>
      <c r="BV499" s="5"/>
      <c r="BW499" s="5"/>
      <c r="BX499" s="5"/>
      <c r="BY499" s="5"/>
      <c r="BZ499" s="5"/>
      <c r="CA499" s="5"/>
      <c r="CB499" s="5"/>
      <c r="CC499" s="5"/>
      <c r="CD499" s="5"/>
      <c r="CE499" s="5"/>
      <c r="CF499" s="5"/>
      <c r="CG499" s="5"/>
      <c r="CH499" s="5"/>
      <c r="CI499" s="5"/>
      <c r="CJ499" s="5"/>
      <c r="CK499" s="5"/>
      <c r="CL499" s="5"/>
      <c r="CM499" s="5"/>
      <c r="CN499" s="5"/>
      <c r="CO499" s="5"/>
    </row>
    <row r="500" spans="1:93" ht="19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  <c r="AY500" s="5"/>
      <c r="AZ500" s="5"/>
      <c r="BA500" s="5"/>
      <c r="BB500" s="5"/>
      <c r="BC500" s="5"/>
      <c r="BD500" s="5"/>
      <c r="BE500" s="5"/>
      <c r="BF500" s="5"/>
      <c r="BG500" s="5"/>
      <c r="BH500" s="5"/>
      <c r="BI500" s="5"/>
      <c r="BJ500" s="5"/>
      <c r="BK500" s="5"/>
      <c r="BL500" s="5"/>
      <c r="BM500" s="5"/>
      <c r="BN500" s="5"/>
      <c r="BO500" s="5"/>
      <c r="BP500" s="5"/>
      <c r="BQ500" s="5"/>
      <c r="BR500" s="5"/>
      <c r="BS500" s="5"/>
      <c r="BT500" s="5"/>
      <c r="BU500" s="5"/>
      <c r="BV500" s="5"/>
      <c r="BW500" s="5"/>
      <c r="BX500" s="5"/>
      <c r="BY500" s="5"/>
      <c r="BZ500" s="5"/>
      <c r="CA500" s="5"/>
      <c r="CB500" s="5"/>
      <c r="CC500" s="5"/>
      <c r="CD500" s="5"/>
      <c r="CE500" s="5"/>
      <c r="CF500" s="5"/>
      <c r="CG500" s="5"/>
      <c r="CH500" s="5"/>
      <c r="CI500" s="5"/>
      <c r="CJ500" s="5"/>
      <c r="CK500" s="5"/>
      <c r="CL500" s="5"/>
      <c r="CM500" s="5"/>
      <c r="CN500" s="5"/>
      <c r="CO500" s="5"/>
    </row>
    <row r="501" spans="1:93" ht="19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  <c r="AY501" s="5"/>
      <c r="AZ501" s="5"/>
      <c r="BA501" s="5"/>
      <c r="BB501" s="5"/>
      <c r="BC501" s="5"/>
      <c r="BD501" s="5"/>
      <c r="BE501" s="5"/>
      <c r="BF501" s="5"/>
      <c r="BG501" s="5"/>
      <c r="BH501" s="5"/>
      <c r="BI501" s="5"/>
      <c r="BJ501" s="5"/>
      <c r="BK501" s="5"/>
      <c r="BL501" s="5"/>
      <c r="BM501" s="5"/>
      <c r="BN501" s="5"/>
      <c r="BO501" s="5"/>
      <c r="BP501" s="5"/>
      <c r="BQ501" s="5"/>
      <c r="BR501" s="5"/>
      <c r="BS501" s="5"/>
      <c r="BT501" s="5"/>
      <c r="BU501" s="5"/>
      <c r="BV501" s="5"/>
      <c r="BW501" s="5"/>
      <c r="BX501" s="5"/>
      <c r="BY501" s="5"/>
      <c r="BZ501" s="5"/>
      <c r="CA501" s="5"/>
      <c r="CB501" s="5"/>
      <c r="CC501" s="5"/>
      <c r="CD501" s="5"/>
      <c r="CE501" s="5"/>
      <c r="CF501" s="5"/>
      <c r="CG501" s="5"/>
      <c r="CH501" s="5"/>
      <c r="CI501" s="5"/>
      <c r="CJ501" s="5"/>
      <c r="CK501" s="5"/>
      <c r="CL501" s="5"/>
      <c r="CM501" s="5"/>
      <c r="CN501" s="5"/>
      <c r="CO501" s="5"/>
    </row>
    <row r="502" spans="1:93" ht="19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  <c r="AY502" s="5"/>
      <c r="AZ502" s="5"/>
      <c r="BA502" s="5"/>
      <c r="BB502" s="5"/>
      <c r="BC502" s="5"/>
      <c r="BD502" s="5"/>
      <c r="BE502" s="5"/>
      <c r="BF502" s="5"/>
      <c r="BG502" s="5"/>
      <c r="BH502" s="5"/>
      <c r="BI502" s="5"/>
      <c r="BJ502" s="5"/>
      <c r="BK502" s="5"/>
      <c r="BL502" s="5"/>
      <c r="BM502" s="5"/>
      <c r="BN502" s="5"/>
      <c r="BO502" s="5"/>
      <c r="BP502" s="5"/>
      <c r="BQ502" s="5"/>
      <c r="BR502" s="5"/>
      <c r="BS502" s="5"/>
      <c r="BT502" s="5"/>
      <c r="BU502" s="5"/>
      <c r="BV502" s="5"/>
      <c r="BW502" s="5"/>
      <c r="BX502" s="5"/>
      <c r="BY502" s="5"/>
      <c r="BZ502" s="5"/>
      <c r="CA502" s="5"/>
      <c r="CB502" s="5"/>
      <c r="CC502" s="5"/>
      <c r="CD502" s="5"/>
      <c r="CE502" s="5"/>
      <c r="CF502" s="5"/>
      <c r="CG502" s="5"/>
      <c r="CH502" s="5"/>
      <c r="CI502" s="5"/>
      <c r="CJ502" s="5"/>
      <c r="CK502" s="5"/>
      <c r="CL502" s="5"/>
      <c r="CM502" s="5"/>
      <c r="CN502" s="5"/>
      <c r="CO502" s="5"/>
    </row>
    <row r="503" spans="1:93" ht="19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  <c r="AY503" s="5"/>
      <c r="AZ503" s="5"/>
      <c r="BA503" s="5"/>
      <c r="BB503" s="5"/>
      <c r="BC503" s="5"/>
      <c r="BD503" s="5"/>
      <c r="BE503" s="5"/>
      <c r="BF503" s="5"/>
      <c r="BG503" s="5"/>
      <c r="BH503" s="5"/>
      <c r="BI503" s="5"/>
      <c r="BJ503" s="5"/>
      <c r="BK503" s="5"/>
      <c r="BL503" s="5"/>
      <c r="BM503" s="5"/>
      <c r="BN503" s="5"/>
      <c r="BO503" s="5"/>
      <c r="BP503" s="5"/>
      <c r="BQ503" s="5"/>
      <c r="BR503" s="5"/>
      <c r="BS503" s="5"/>
      <c r="BT503" s="5"/>
      <c r="BU503" s="5"/>
      <c r="BV503" s="5"/>
      <c r="BW503" s="5"/>
      <c r="BX503" s="5"/>
      <c r="BY503" s="5"/>
      <c r="BZ503" s="5"/>
      <c r="CA503" s="5"/>
      <c r="CB503" s="5"/>
      <c r="CC503" s="5"/>
      <c r="CD503" s="5"/>
      <c r="CE503" s="5"/>
      <c r="CF503" s="5"/>
      <c r="CG503" s="5"/>
      <c r="CH503" s="5"/>
      <c r="CI503" s="5"/>
      <c r="CJ503" s="5"/>
      <c r="CK503" s="5"/>
      <c r="CL503" s="5"/>
      <c r="CM503" s="5"/>
      <c r="CN503" s="5"/>
      <c r="CO503" s="5"/>
    </row>
    <row r="504" spans="1:93" ht="19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  <c r="AY504" s="5"/>
      <c r="AZ504" s="5"/>
      <c r="BA504" s="5"/>
      <c r="BB504" s="5"/>
      <c r="BC504" s="5"/>
      <c r="BD504" s="5"/>
      <c r="BE504" s="5"/>
      <c r="BF504" s="5"/>
      <c r="BG504" s="5"/>
      <c r="BH504" s="5"/>
      <c r="BI504" s="5"/>
      <c r="BJ504" s="5"/>
      <c r="BK504" s="5"/>
      <c r="BL504" s="5"/>
      <c r="BM504" s="5"/>
      <c r="BN504" s="5"/>
      <c r="BO504" s="5"/>
      <c r="BP504" s="5"/>
      <c r="BQ504" s="5"/>
      <c r="BR504" s="5"/>
      <c r="BS504" s="5"/>
      <c r="BT504" s="5"/>
      <c r="BU504" s="5"/>
      <c r="BV504" s="5"/>
      <c r="BW504" s="5"/>
      <c r="BX504" s="5"/>
      <c r="BY504" s="5"/>
      <c r="BZ504" s="5"/>
      <c r="CA504" s="5"/>
      <c r="CB504" s="5"/>
      <c r="CC504" s="5"/>
      <c r="CD504" s="5"/>
      <c r="CE504" s="5"/>
      <c r="CF504" s="5"/>
      <c r="CG504" s="5"/>
      <c r="CH504" s="5"/>
      <c r="CI504" s="5"/>
      <c r="CJ504" s="5"/>
      <c r="CK504" s="5"/>
      <c r="CL504" s="5"/>
      <c r="CM504" s="5"/>
      <c r="CN504" s="5"/>
      <c r="CO504" s="5"/>
    </row>
    <row r="505" spans="1:93" ht="19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  <c r="AY505" s="5"/>
      <c r="AZ505" s="5"/>
      <c r="BA505" s="5"/>
      <c r="BB505" s="5"/>
      <c r="BC505" s="5"/>
      <c r="BD505" s="5"/>
      <c r="BE505" s="5"/>
      <c r="BF505" s="5"/>
      <c r="BG505" s="5"/>
      <c r="BH505" s="5"/>
      <c r="BI505" s="5"/>
      <c r="BJ505" s="5"/>
      <c r="BK505" s="5"/>
      <c r="BL505" s="5"/>
      <c r="BM505" s="5"/>
      <c r="BN505" s="5"/>
      <c r="BO505" s="5"/>
      <c r="BP505" s="5"/>
      <c r="BQ505" s="5"/>
      <c r="BR505" s="5"/>
      <c r="BS505" s="5"/>
      <c r="BT505" s="5"/>
      <c r="BU505" s="5"/>
      <c r="BV505" s="5"/>
      <c r="BW505" s="5"/>
      <c r="BX505" s="5"/>
      <c r="BY505" s="5"/>
      <c r="BZ505" s="5"/>
      <c r="CA505" s="5"/>
      <c r="CB505" s="5"/>
      <c r="CC505" s="5"/>
      <c r="CD505" s="5"/>
      <c r="CE505" s="5"/>
      <c r="CF505" s="5"/>
      <c r="CG505" s="5"/>
      <c r="CH505" s="5"/>
      <c r="CI505" s="5"/>
      <c r="CJ505" s="5"/>
      <c r="CK505" s="5"/>
      <c r="CL505" s="5"/>
      <c r="CM505" s="5"/>
      <c r="CN505" s="5"/>
      <c r="CO505" s="5"/>
    </row>
    <row r="506" spans="1:93" ht="19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  <c r="AY506" s="5"/>
      <c r="AZ506" s="5"/>
      <c r="BA506" s="5"/>
      <c r="BB506" s="5"/>
      <c r="BC506" s="5"/>
      <c r="BD506" s="5"/>
      <c r="BE506" s="5"/>
      <c r="BF506" s="5"/>
      <c r="BG506" s="5"/>
      <c r="BH506" s="5"/>
      <c r="BI506" s="5"/>
      <c r="BJ506" s="5"/>
      <c r="BK506" s="5"/>
      <c r="BL506" s="5"/>
      <c r="BM506" s="5"/>
      <c r="BN506" s="5"/>
      <c r="BO506" s="5"/>
      <c r="BP506" s="5"/>
      <c r="BQ506" s="5"/>
      <c r="BR506" s="5"/>
      <c r="BS506" s="5"/>
      <c r="BT506" s="5"/>
      <c r="BU506" s="5"/>
      <c r="BV506" s="5"/>
      <c r="BW506" s="5"/>
      <c r="BX506" s="5"/>
      <c r="BY506" s="5"/>
      <c r="BZ506" s="5"/>
      <c r="CA506" s="5"/>
      <c r="CB506" s="5"/>
      <c r="CC506" s="5"/>
      <c r="CD506" s="5"/>
      <c r="CE506" s="5"/>
      <c r="CF506" s="5"/>
      <c r="CG506" s="5"/>
      <c r="CH506" s="5"/>
      <c r="CI506" s="5"/>
      <c r="CJ506" s="5"/>
      <c r="CK506" s="5"/>
      <c r="CL506" s="5"/>
      <c r="CM506" s="5"/>
      <c r="CN506" s="5"/>
      <c r="CO506" s="5"/>
    </row>
    <row r="507" spans="1:93" ht="19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  <c r="AY507" s="5"/>
      <c r="AZ507" s="5"/>
      <c r="BA507" s="5"/>
      <c r="BB507" s="5"/>
      <c r="BC507" s="5"/>
      <c r="BD507" s="5"/>
      <c r="BE507" s="5"/>
      <c r="BF507" s="5"/>
      <c r="BG507" s="5"/>
      <c r="BH507" s="5"/>
      <c r="BI507" s="5"/>
      <c r="BJ507" s="5"/>
      <c r="BK507" s="5"/>
      <c r="BL507" s="5"/>
      <c r="BM507" s="5"/>
      <c r="BN507" s="5"/>
      <c r="BO507" s="5"/>
      <c r="BP507" s="5"/>
      <c r="BQ507" s="5"/>
      <c r="BR507" s="5"/>
      <c r="BS507" s="5"/>
      <c r="BT507" s="5"/>
      <c r="BU507" s="5"/>
      <c r="BV507" s="5"/>
      <c r="BW507" s="5"/>
      <c r="BX507" s="5"/>
      <c r="BY507" s="5"/>
      <c r="BZ507" s="5"/>
      <c r="CA507" s="5"/>
      <c r="CB507" s="5"/>
      <c r="CC507" s="5"/>
      <c r="CD507" s="5"/>
      <c r="CE507" s="5"/>
      <c r="CF507" s="5"/>
      <c r="CG507" s="5"/>
      <c r="CH507" s="5"/>
      <c r="CI507" s="5"/>
      <c r="CJ507" s="5"/>
      <c r="CK507" s="5"/>
      <c r="CL507" s="5"/>
      <c r="CM507" s="5"/>
      <c r="CN507" s="5"/>
      <c r="CO507" s="5"/>
    </row>
    <row r="508" spans="1:93" ht="19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  <c r="AY508" s="5"/>
      <c r="AZ508" s="5"/>
      <c r="BA508" s="5"/>
      <c r="BB508" s="5"/>
      <c r="BC508" s="5"/>
      <c r="BD508" s="5"/>
      <c r="BE508" s="5"/>
      <c r="BF508" s="5"/>
      <c r="BG508" s="5"/>
      <c r="BH508" s="5"/>
      <c r="BI508" s="5"/>
      <c r="BJ508" s="5"/>
      <c r="BK508" s="5"/>
      <c r="BL508" s="5"/>
      <c r="BM508" s="5"/>
      <c r="BN508" s="5"/>
      <c r="BO508" s="5"/>
      <c r="BP508" s="5"/>
      <c r="BQ508" s="5"/>
      <c r="BR508" s="5"/>
      <c r="BS508" s="5"/>
      <c r="BT508" s="5"/>
      <c r="BU508" s="5"/>
      <c r="BV508" s="5"/>
      <c r="BW508" s="5"/>
      <c r="BX508" s="5"/>
      <c r="BY508" s="5"/>
      <c r="BZ508" s="5"/>
      <c r="CA508" s="5"/>
      <c r="CB508" s="5"/>
      <c r="CC508" s="5"/>
      <c r="CD508" s="5"/>
      <c r="CE508" s="5"/>
      <c r="CF508" s="5"/>
      <c r="CG508" s="5"/>
      <c r="CH508" s="5"/>
      <c r="CI508" s="5"/>
      <c r="CJ508" s="5"/>
      <c r="CK508" s="5"/>
      <c r="CL508" s="5"/>
      <c r="CM508" s="5"/>
      <c r="CN508" s="5"/>
      <c r="CO508" s="5"/>
    </row>
    <row r="509" spans="1:93" ht="19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  <c r="AY509" s="5"/>
      <c r="AZ509" s="5"/>
      <c r="BA509" s="5"/>
      <c r="BB509" s="5"/>
      <c r="BC509" s="5"/>
      <c r="BD509" s="5"/>
      <c r="BE509" s="5"/>
      <c r="BF509" s="5"/>
      <c r="BG509" s="5"/>
      <c r="BH509" s="5"/>
      <c r="BI509" s="5"/>
      <c r="BJ509" s="5"/>
      <c r="BK509" s="5"/>
      <c r="BL509" s="5"/>
      <c r="BM509" s="5"/>
      <c r="BN509" s="5"/>
      <c r="BO509" s="5"/>
      <c r="BP509" s="5"/>
      <c r="BQ509" s="5"/>
      <c r="BR509" s="5"/>
      <c r="BS509" s="5"/>
      <c r="BT509" s="5"/>
      <c r="BU509" s="5"/>
      <c r="BV509" s="5"/>
      <c r="BW509" s="5"/>
      <c r="BX509" s="5"/>
      <c r="BY509" s="5"/>
      <c r="BZ509" s="5"/>
      <c r="CA509" s="5"/>
      <c r="CB509" s="5"/>
      <c r="CC509" s="5"/>
      <c r="CD509" s="5"/>
      <c r="CE509" s="5"/>
      <c r="CF509" s="5"/>
      <c r="CG509" s="5"/>
      <c r="CH509" s="5"/>
      <c r="CI509" s="5"/>
      <c r="CJ509" s="5"/>
      <c r="CK509" s="5"/>
      <c r="CL509" s="5"/>
      <c r="CM509" s="5"/>
      <c r="CN509" s="5"/>
      <c r="CO509" s="5"/>
    </row>
    <row r="510" spans="1:93" ht="19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  <c r="AY510" s="5"/>
      <c r="AZ510" s="5"/>
      <c r="BA510" s="5"/>
      <c r="BB510" s="5"/>
      <c r="BC510" s="5"/>
      <c r="BD510" s="5"/>
      <c r="BE510" s="5"/>
      <c r="BF510" s="5"/>
      <c r="BG510" s="5"/>
      <c r="BH510" s="5"/>
      <c r="BI510" s="5"/>
      <c r="BJ510" s="5"/>
      <c r="BK510" s="5"/>
      <c r="BL510" s="5"/>
      <c r="BM510" s="5"/>
      <c r="BN510" s="5"/>
      <c r="BO510" s="5"/>
      <c r="BP510" s="5"/>
      <c r="BQ510" s="5"/>
      <c r="BR510" s="5"/>
      <c r="BS510" s="5"/>
      <c r="BT510" s="5"/>
      <c r="BU510" s="5"/>
      <c r="BV510" s="5"/>
      <c r="BW510" s="5"/>
      <c r="BX510" s="5"/>
      <c r="BY510" s="5"/>
      <c r="BZ510" s="5"/>
      <c r="CA510" s="5"/>
      <c r="CB510" s="5"/>
      <c r="CC510" s="5"/>
      <c r="CD510" s="5"/>
      <c r="CE510" s="5"/>
      <c r="CF510" s="5"/>
      <c r="CG510" s="5"/>
      <c r="CH510" s="5"/>
      <c r="CI510" s="5"/>
      <c r="CJ510" s="5"/>
      <c r="CK510" s="5"/>
      <c r="CL510" s="5"/>
      <c r="CM510" s="5"/>
      <c r="CN510" s="5"/>
      <c r="CO510" s="5"/>
    </row>
    <row r="511" spans="1:93" ht="19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  <c r="AY511" s="5"/>
      <c r="AZ511" s="5"/>
      <c r="BA511" s="5"/>
      <c r="BB511" s="5"/>
      <c r="BC511" s="5"/>
      <c r="BD511" s="5"/>
      <c r="BE511" s="5"/>
      <c r="BF511" s="5"/>
      <c r="BG511" s="5"/>
      <c r="BH511" s="5"/>
      <c r="BI511" s="5"/>
      <c r="BJ511" s="5"/>
      <c r="BK511" s="5"/>
      <c r="BL511" s="5"/>
      <c r="BM511" s="5"/>
      <c r="BN511" s="5"/>
      <c r="BO511" s="5"/>
      <c r="BP511" s="5"/>
      <c r="BQ511" s="5"/>
      <c r="BR511" s="5"/>
      <c r="BS511" s="5"/>
      <c r="BT511" s="5"/>
      <c r="BU511" s="5"/>
      <c r="BV511" s="5"/>
      <c r="BW511" s="5"/>
      <c r="BX511" s="5"/>
      <c r="BY511" s="5"/>
      <c r="BZ511" s="5"/>
      <c r="CA511" s="5"/>
      <c r="CB511" s="5"/>
      <c r="CC511" s="5"/>
      <c r="CD511" s="5"/>
      <c r="CE511" s="5"/>
      <c r="CF511" s="5"/>
      <c r="CG511" s="5"/>
      <c r="CH511" s="5"/>
      <c r="CI511" s="5"/>
      <c r="CJ511" s="5"/>
      <c r="CK511" s="5"/>
      <c r="CL511" s="5"/>
      <c r="CM511" s="5"/>
      <c r="CN511" s="5"/>
      <c r="CO511" s="5"/>
    </row>
    <row r="512" spans="1:93" ht="19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  <c r="AY512" s="5"/>
      <c r="AZ512" s="5"/>
      <c r="BA512" s="5"/>
      <c r="BB512" s="5"/>
      <c r="BC512" s="5"/>
      <c r="BD512" s="5"/>
      <c r="BE512" s="5"/>
      <c r="BF512" s="5"/>
      <c r="BG512" s="5"/>
      <c r="BH512" s="5"/>
      <c r="BI512" s="5"/>
      <c r="BJ512" s="5"/>
      <c r="BK512" s="5"/>
      <c r="BL512" s="5"/>
      <c r="BM512" s="5"/>
      <c r="BN512" s="5"/>
      <c r="BO512" s="5"/>
      <c r="BP512" s="5"/>
      <c r="BQ512" s="5"/>
      <c r="BR512" s="5"/>
      <c r="BS512" s="5"/>
      <c r="BT512" s="5"/>
      <c r="BU512" s="5"/>
      <c r="BV512" s="5"/>
      <c r="BW512" s="5"/>
      <c r="BX512" s="5"/>
      <c r="BY512" s="5"/>
      <c r="BZ512" s="5"/>
      <c r="CA512" s="5"/>
      <c r="CB512" s="5"/>
      <c r="CC512" s="5"/>
      <c r="CD512" s="5"/>
      <c r="CE512" s="5"/>
      <c r="CF512" s="5"/>
      <c r="CG512" s="5"/>
      <c r="CH512" s="5"/>
      <c r="CI512" s="5"/>
      <c r="CJ512" s="5"/>
      <c r="CK512" s="5"/>
      <c r="CL512" s="5"/>
      <c r="CM512" s="5"/>
      <c r="CN512" s="5"/>
      <c r="CO512" s="5"/>
    </row>
    <row r="513" spans="1:93" ht="19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  <c r="AY513" s="5"/>
      <c r="AZ513" s="5"/>
      <c r="BA513" s="5"/>
      <c r="BB513" s="5"/>
      <c r="BC513" s="5"/>
      <c r="BD513" s="5"/>
      <c r="BE513" s="5"/>
      <c r="BF513" s="5"/>
      <c r="BG513" s="5"/>
      <c r="BH513" s="5"/>
      <c r="BI513" s="5"/>
      <c r="BJ513" s="5"/>
      <c r="BK513" s="5"/>
      <c r="BL513" s="5"/>
      <c r="BM513" s="5"/>
      <c r="BN513" s="5"/>
      <c r="BO513" s="5"/>
      <c r="BP513" s="5"/>
      <c r="BQ513" s="5"/>
      <c r="BR513" s="5"/>
      <c r="BS513" s="5"/>
      <c r="BT513" s="5"/>
      <c r="BU513" s="5"/>
      <c r="BV513" s="5"/>
      <c r="BW513" s="5"/>
      <c r="BX513" s="5"/>
      <c r="BY513" s="5"/>
      <c r="BZ513" s="5"/>
      <c r="CA513" s="5"/>
      <c r="CB513" s="5"/>
      <c r="CC513" s="5"/>
      <c r="CD513" s="5"/>
      <c r="CE513" s="5"/>
      <c r="CF513" s="5"/>
      <c r="CG513" s="5"/>
      <c r="CH513" s="5"/>
      <c r="CI513" s="5"/>
      <c r="CJ513" s="5"/>
      <c r="CK513" s="5"/>
      <c r="CL513" s="5"/>
      <c r="CM513" s="5"/>
      <c r="CN513" s="5"/>
      <c r="CO513" s="5"/>
    </row>
    <row r="514" spans="1:93" ht="19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  <c r="BN514" s="5"/>
      <c r="BO514" s="5"/>
      <c r="BP514" s="5"/>
      <c r="BQ514" s="5"/>
      <c r="BR514" s="5"/>
      <c r="BS514" s="5"/>
      <c r="BT514" s="5"/>
      <c r="BU514" s="5"/>
      <c r="BV514" s="5"/>
      <c r="BW514" s="5"/>
      <c r="BX514" s="5"/>
      <c r="BY514" s="5"/>
      <c r="BZ514" s="5"/>
      <c r="CA514" s="5"/>
      <c r="CB514" s="5"/>
      <c r="CC514" s="5"/>
      <c r="CD514" s="5"/>
      <c r="CE514" s="5"/>
      <c r="CF514" s="5"/>
      <c r="CG514" s="5"/>
      <c r="CH514" s="5"/>
      <c r="CI514" s="5"/>
      <c r="CJ514" s="5"/>
      <c r="CK514" s="5"/>
      <c r="CL514" s="5"/>
      <c r="CM514" s="5"/>
      <c r="CN514" s="5"/>
      <c r="CO514" s="5"/>
    </row>
    <row r="515" spans="1:93" ht="19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5"/>
      <c r="BH515" s="5"/>
      <c r="BI515" s="5"/>
      <c r="BJ515" s="5"/>
      <c r="BK515" s="5"/>
      <c r="BL515" s="5"/>
      <c r="BM515" s="5"/>
      <c r="BN515" s="5"/>
      <c r="BO515" s="5"/>
      <c r="BP515" s="5"/>
      <c r="BQ515" s="5"/>
      <c r="BR515" s="5"/>
      <c r="BS515" s="5"/>
      <c r="BT515" s="5"/>
      <c r="BU515" s="5"/>
      <c r="BV515" s="5"/>
      <c r="BW515" s="5"/>
      <c r="BX515" s="5"/>
      <c r="BY515" s="5"/>
      <c r="BZ515" s="5"/>
      <c r="CA515" s="5"/>
      <c r="CB515" s="5"/>
      <c r="CC515" s="5"/>
      <c r="CD515" s="5"/>
      <c r="CE515" s="5"/>
      <c r="CF515" s="5"/>
      <c r="CG515" s="5"/>
      <c r="CH515" s="5"/>
      <c r="CI515" s="5"/>
      <c r="CJ515" s="5"/>
      <c r="CK515" s="5"/>
      <c r="CL515" s="5"/>
      <c r="CM515" s="5"/>
      <c r="CN515" s="5"/>
      <c r="CO515" s="5"/>
    </row>
    <row r="516" spans="1:93" ht="19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5"/>
      <c r="BH516" s="5"/>
      <c r="BI516" s="5"/>
      <c r="BJ516" s="5"/>
      <c r="BK516" s="5"/>
      <c r="BL516" s="5"/>
      <c r="BM516" s="5"/>
      <c r="BN516" s="5"/>
      <c r="BO516" s="5"/>
      <c r="BP516" s="5"/>
      <c r="BQ516" s="5"/>
      <c r="BR516" s="5"/>
      <c r="BS516" s="5"/>
      <c r="BT516" s="5"/>
      <c r="BU516" s="5"/>
      <c r="BV516" s="5"/>
      <c r="BW516" s="5"/>
      <c r="BX516" s="5"/>
      <c r="BY516" s="5"/>
      <c r="BZ516" s="5"/>
      <c r="CA516" s="5"/>
      <c r="CB516" s="5"/>
      <c r="CC516" s="5"/>
      <c r="CD516" s="5"/>
      <c r="CE516" s="5"/>
      <c r="CF516" s="5"/>
      <c r="CG516" s="5"/>
      <c r="CH516" s="5"/>
      <c r="CI516" s="5"/>
      <c r="CJ516" s="5"/>
      <c r="CK516" s="5"/>
      <c r="CL516" s="5"/>
      <c r="CM516" s="5"/>
      <c r="CN516" s="5"/>
      <c r="CO516" s="5"/>
    </row>
    <row r="517" spans="1:93" ht="19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5"/>
      <c r="BH517" s="5"/>
      <c r="BI517" s="5"/>
      <c r="BJ517" s="5"/>
      <c r="BK517" s="5"/>
      <c r="BL517" s="5"/>
      <c r="BM517" s="5"/>
      <c r="BN517" s="5"/>
      <c r="BO517" s="5"/>
      <c r="BP517" s="5"/>
      <c r="BQ517" s="5"/>
      <c r="BR517" s="5"/>
      <c r="BS517" s="5"/>
      <c r="BT517" s="5"/>
      <c r="BU517" s="5"/>
      <c r="BV517" s="5"/>
      <c r="BW517" s="5"/>
      <c r="BX517" s="5"/>
      <c r="BY517" s="5"/>
      <c r="BZ517" s="5"/>
      <c r="CA517" s="5"/>
      <c r="CB517" s="5"/>
      <c r="CC517" s="5"/>
      <c r="CD517" s="5"/>
      <c r="CE517" s="5"/>
      <c r="CF517" s="5"/>
      <c r="CG517" s="5"/>
      <c r="CH517" s="5"/>
      <c r="CI517" s="5"/>
      <c r="CJ517" s="5"/>
      <c r="CK517" s="5"/>
      <c r="CL517" s="5"/>
      <c r="CM517" s="5"/>
      <c r="CN517" s="5"/>
      <c r="CO517" s="5"/>
    </row>
    <row r="518" spans="1:93" ht="19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5"/>
      <c r="BH518" s="5"/>
      <c r="BI518" s="5"/>
      <c r="BJ518" s="5"/>
      <c r="BK518" s="5"/>
      <c r="BL518" s="5"/>
      <c r="BM518" s="5"/>
      <c r="BN518" s="5"/>
      <c r="BO518" s="5"/>
      <c r="BP518" s="5"/>
      <c r="BQ518" s="5"/>
      <c r="BR518" s="5"/>
      <c r="BS518" s="5"/>
      <c r="BT518" s="5"/>
      <c r="BU518" s="5"/>
      <c r="BV518" s="5"/>
      <c r="BW518" s="5"/>
      <c r="BX518" s="5"/>
      <c r="BY518" s="5"/>
      <c r="BZ518" s="5"/>
      <c r="CA518" s="5"/>
      <c r="CB518" s="5"/>
      <c r="CC518" s="5"/>
      <c r="CD518" s="5"/>
      <c r="CE518" s="5"/>
      <c r="CF518" s="5"/>
      <c r="CG518" s="5"/>
      <c r="CH518" s="5"/>
      <c r="CI518" s="5"/>
      <c r="CJ518" s="5"/>
      <c r="CK518" s="5"/>
      <c r="CL518" s="5"/>
      <c r="CM518" s="5"/>
      <c r="CN518" s="5"/>
      <c r="CO518" s="5"/>
    </row>
    <row r="519" spans="1:93" ht="19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5"/>
      <c r="BH519" s="5"/>
      <c r="BI519" s="5"/>
      <c r="BJ519" s="5"/>
      <c r="BK519" s="5"/>
      <c r="BL519" s="5"/>
      <c r="BM519" s="5"/>
      <c r="BN519" s="5"/>
      <c r="BO519" s="5"/>
      <c r="BP519" s="5"/>
      <c r="BQ519" s="5"/>
      <c r="BR519" s="5"/>
      <c r="BS519" s="5"/>
      <c r="BT519" s="5"/>
      <c r="BU519" s="5"/>
      <c r="BV519" s="5"/>
      <c r="BW519" s="5"/>
      <c r="BX519" s="5"/>
      <c r="BY519" s="5"/>
      <c r="BZ519" s="5"/>
      <c r="CA519" s="5"/>
      <c r="CB519" s="5"/>
      <c r="CC519" s="5"/>
      <c r="CD519" s="5"/>
      <c r="CE519" s="5"/>
      <c r="CF519" s="5"/>
      <c r="CG519" s="5"/>
      <c r="CH519" s="5"/>
      <c r="CI519" s="5"/>
      <c r="CJ519" s="5"/>
      <c r="CK519" s="5"/>
      <c r="CL519" s="5"/>
      <c r="CM519" s="5"/>
      <c r="CN519" s="5"/>
      <c r="CO519" s="5"/>
    </row>
    <row r="520" spans="1:93" ht="19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5"/>
      <c r="BH520" s="5"/>
      <c r="BI520" s="5"/>
      <c r="BJ520" s="5"/>
      <c r="BK520" s="5"/>
      <c r="BL520" s="5"/>
      <c r="BM520" s="5"/>
      <c r="BN520" s="5"/>
      <c r="BO520" s="5"/>
      <c r="BP520" s="5"/>
      <c r="BQ520" s="5"/>
      <c r="BR520" s="5"/>
      <c r="BS520" s="5"/>
      <c r="BT520" s="5"/>
      <c r="BU520" s="5"/>
      <c r="BV520" s="5"/>
      <c r="BW520" s="5"/>
      <c r="BX520" s="5"/>
      <c r="BY520" s="5"/>
      <c r="BZ520" s="5"/>
      <c r="CA520" s="5"/>
      <c r="CB520" s="5"/>
      <c r="CC520" s="5"/>
      <c r="CD520" s="5"/>
      <c r="CE520" s="5"/>
      <c r="CF520" s="5"/>
      <c r="CG520" s="5"/>
      <c r="CH520" s="5"/>
      <c r="CI520" s="5"/>
      <c r="CJ520" s="5"/>
      <c r="CK520" s="5"/>
      <c r="CL520" s="5"/>
      <c r="CM520" s="5"/>
      <c r="CN520" s="5"/>
      <c r="CO520" s="5"/>
    </row>
    <row r="521" spans="1:93" ht="19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5"/>
      <c r="BH521" s="5"/>
      <c r="BI521" s="5"/>
      <c r="BJ521" s="5"/>
      <c r="BK521" s="5"/>
      <c r="BL521" s="5"/>
      <c r="BM521" s="5"/>
      <c r="BN521" s="5"/>
      <c r="BO521" s="5"/>
      <c r="BP521" s="5"/>
      <c r="BQ521" s="5"/>
      <c r="BR521" s="5"/>
      <c r="BS521" s="5"/>
      <c r="BT521" s="5"/>
      <c r="BU521" s="5"/>
      <c r="BV521" s="5"/>
      <c r="BW521" s="5"/>
      <c r="BX521" s="5"/>
      <c r="BY521" s="5"/>
      <c r="BZ521" s="5"/>
      <c r="CA521" s="5"/>
      <c r="CB521" s="5"/>
      <c r="CC521" s="5"/>
      <c r="CD521" s="5"/>
      <c r="CE521" s="5"/>
      <c r="CF521" s="5"/>
      <c r="CG521" s="5"/>
      <c r="CH521" s="5"/>
      <c r="CI521" s="5"/>
      <c r="CJ521" s="5"/>
      <c r="CK521" s="5"/>
      <c r="CL521" s="5"/>
      <c r="CM521" s="5"/>
      <c r="CN521" s="5"/>
      <c r="CO521" s="5"/>
    </row>
    <row r="522" spans="1:93" ht="19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5"/>
      <c r="BH522" s="5"/>
      <c r="BI522" s="5"/>
      <c r="BJ522" s="5"/>
      <c r="BK522" s="5"/>
      <c r="BL522" s="5"/>
      <c r="BM522" s="5"/>
      <c r="BN522" s="5"/>
      <c r="BO522" s="5"/>
      <c r="BP522" s="5"/>
      <c r="BQ522" s="5"/>
      <c r="BR522" s="5"/>
      <c r="BS522" s="5"/>
      <c r="BT522" s="5"/>
      <c r="BU522" s="5"/>
      <c r="BV522" s="5"/>
      <c r="BW522" s="5"/>
      <c r="BX522" s="5"/>
      <c r="BY522" s="5"/>
      <c r="BZ522" s="5"/>
      <c r="CA522" s="5"/>
      <c r="CB522" s="5"/>
      <c r="CC522" s="5"/>
      <c r="CD522" s="5"/>
      <c r="CE522" s="5"/>
      <c r="CF522" s="5"/>
      <c r="CG522" s="5"/>
      <c r="CH522" s="5"/>
      <c r="CI522" s="5"/>
      <c r="CJ522" s="5"/>
      <c r="CK522" s="5"/>
      <c r="CL522" s="5"/>
      <c r="CM522" s="5"/>
      <c r="CN522" s="5"/>
      <c r="CO522" s="5"/>
    </row>
    <row r="523" spans="1:93" ht="19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5"/>
      <c r="BH523" s="5"/>
      <c r="BI523" s="5"/>
      <c r="BJ523" s="5"/>
      <c r="BK523" s="5"/>
      <c r="BL523" s="5"/>
      <c r="BM523" s="5"/>
      <c r="BN523" s="5"/>
      <c r="BO523" s="5"/>
      <c r="BP523" s="5"/>
      <c r="BQ523" s="5"/>
      <c r="BR523" s="5"/>
      <c r="BS523" s="5"/>
      <c r="BT523" s="5"/>
      <c r="BU523" s="5"/>
      <c r="BV523" s="5"/>
      <c r="BW523" s="5"/>
      <c r="BX523" s="5"/>
      <c r="BY523" s="5"/>
      <c r="BZ523" s="5"/>
      <c r="CA523" s="5"/>
      <c r="CB523" s="5"/>
      <c r="CC523" s="5"/>
      <c r="CD523" s="5"/>
      <c r="CE523" s="5"/>
      <c r="CF523" s="5"/>
      <c r="CG523" s="5"/>
      <c r="CH523" s="5"/>
      <c r="CI523" s="5"/>
      <c r="CJ523" s="5"/>
      <c r="CK523" s="5"/>
      <c r="CL523" s="5"/>
      <c r="CM523" s="5"/>
      <c r="CN523" s="5"/>
      <c r="CO523" s="5"/>
    </row>
    <row r="524" spans="1:93" ht="19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5"/>
      <c r="BH524" s="5"/>
      <c r="BI524" s="5"/>
      <c r="BJ524" s="5"/>
      <c r="BK524" s="5"/>
      <c r="BL524" s="5"/>
      <c r="BM524" s="5"/>
      <c r="BN524" s="5"/>
      <c r="BO524" s="5"/>
      <c r="BP524" s="5"/>
      <c r="BQ524" s="5"/>
      <c r="BR524" s="5"/>
      <c r="BS524" s="5"/>
      <c r="BT524" s="5"/>
      <c r="BU524" s="5"/>
      <c r="BV524" s="5"/>
      <c r="BW524" s="5"/>
      <c r="BX524" s="5"/>
      <c r="BY524" s="5"/>
      <c r="BZ524" s="5"/>
      <c r="CA524" s="5"/>
      <c r="CB524" s="5"/>
      <c r="CC524" s="5"/>
      <c r="CD524" s="5"/>
      <c r="CE524" s="5"/>
      <c r="CF524" s="5"/>
      <c r="CG524" s="5"/>
      <c r="CH524" s="5"/>
      <c r="CI524" s="5"/>
      <c r="CJ524" s="5"/>
      <c r="CK524" s="5"/>
      <c r="CL524" s="5"/>
      <c r="CM524" s="5"/>
      <c r="CN524" s="5"/>
      <c r="CO524" s="5"/>
    </row>
    <row r="525" spans="1:93" ht="19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5"/>
      <c r="BH525" s="5"/>
      <c r="BI525" s="5"/>
      <c r="BJ525" s="5"/>
      <c r="BK525" s="5"/>
      <c r="BL525" s="5"/>
      <c r="BM525" s="5"/>
      <c r="BN525" s="5"/>
      <c r="BO525" s="5"/>
      <c r="BP525" s="5"/>
      <c r="BQ525" s="5"/>
      <c r="BR525" s="5"/>
      <c r="BS525" s="5"/>
      <c r="BT525" s="5"/>
      <c r="BU525" s="5"/>
      <c r="BV525" s="5"/>
      <c r="BW525" s="5"/>
      <c r="BX525" s="5"/>
      <c r="BY525" s="5"/>
      <c r="BZ525" s="5"/>
      <c r="CA525" s="5"/>
      <c r="CB525" s="5"/>
      <c r="CC525" s="5"/>
      <c r="CD525" s="5"/>
      <c r="CE525" s="5"/>
      <c r="CF525" s="5"/>
      <c r="CG525" s="5"/>
      <c r="CH525" s="5"/>
      <c r="CI525" s="5"/>
      <c r="CJ525" s="5"/>
      <c r="CK525" s="5"/>
      <c r="CL525" s="5"/>
      <c r="CM525" s="5"/>
      <c r="CN525" s="5"/>
      <c r="CO525" s="5"/>
    </row>
    <row r="526" spans="1:93" ht="19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5"/>
      <c r="BH526" s="5"/>
      <c r="BI526" s="5"/>
      <c r="BJ526" s="5"/>
      <c r="BK526" s="5"/>
      <c r="BL526" s="5"/>
      <c r="BM526" s="5"/>
      <c r="BN526" s="5"/>
      <c r="BO526" s="5"/>
      <c r="BP526" s="5"/>
      <c r="BQ526" s="5"/>
      <c r="BR526" s="5"/>
      <c r="BS526" s="5"/>
      <c r="BT526" s="5"/>
      <c r="BU526" s="5"/>
      <c r="BV526" s="5"/>
      <c r="BW526" s="5"/>
      <c r="BX526" s="5"/>
      <c r="BY526" s="5"/>
      <c r="BZ526" s="5"/>
      <c r="CA526" s="5"/>
      <c r="CB526" s="5"/>
      <c r="CC526" s="5"/>
      <c r="CD526" s="5"/>
      <c r="CE526" s="5"/>
      <c r="CF526" s="5"/>
      <c r="CG526" s="5"/>
      <c r="CH526" s="5"/>
      <c r="CI526" s="5"/>
      <c r="CJ526" s="5"/>
      <c r="CK526" s="5"/>
      <c r="CL526" s="5"/>
      <c r="CM526" s="5"/>
      <c r="CN526" s="5"/>
      <c r="CO526" s="5"/>
    </row>
    <row r="527" spans="1:93" ht="19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5"/>
      <c r="BH527" s="5"/>
      <c r="BI527" s="5"/>
      <c r="BJ527" s="5"/>
      <c r="BK527" s="5"/>
      <c r="BL527" s="5"/>
      <c r="BM527" s="5"/>
      <c r="BN527" s="5"/>
      <c r="BO527" s="5"/>
      <c r="BP527" s="5"/>
      <c r="BQ527" s="5"/>
      <c r="BR527" s="5"/>
      <c r="BS527" s="5"/>
      <c r="BT527" s="5"/>
      <c r="BU527" s="5"/>
      <c r="BV527" s="5"/>
      <c r="BW527" s="5"/>
      <c r="BX527" s="5"/>
      <c r="BY527" s="5"/>
      <c r="BZ527" s="5"/>
      <c r="CA527" s="5"/>
      <c r="CB527" s="5"/>
      <c r="CC527" s="5"/>
      <c r="CD527" s="5"/>
      <c r="CE527" s="5"/>
      <c r="CF527" s="5"/>
      <c r="CG527" s="5"/>
      <c r="CH527" s="5"/>
      <c r="CI527" s="5"/>
      <c r="CJ527" s="5"/>
      <c r="CK527" s="5"/>
      <c r="CL527" s="5"/>
      <c r="CM527" s="5"/>
      <c r="CN527" s="5"/>
      <c r="CO527" s="5"/>
    </row>
    <row r="528" spans="1:93" ht="19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5"/>
      <c r="BH528" s="5"/>
      <c r="BI528" s="5"/>
      <c r="BJ528" s="5"/>
      <c r="BK528" s="5"/>
      <c r="BL528" s="5"/>
      <c r="BM528" s="5"/>
      <c r="BN528" s="5"/>
      <c r="BO528" s="5"/>
      <c r="BP528" s="5"/>
      <c r="BQ528" s="5"/>
      <c r="BR528" s="5"/>
      <c r="BS528" s="5"/>
      <c r="BT528" s="5"/>
      <c r="BU528" s="5"/>
      <c r="BV528" s="5"/>
      <c r="BW528" s="5"/>
      <c r="BX528" s="5"/>
      <c r="BY528" s="5"/>
      <c r="BZ528" s="5"/>
      <c r="CA528" s="5"/>
      <c r="CB528" s="5"/>
      <c r="CC528" s="5"/>
      <c r="CD528" s="5"/>
      <c r="CE528" s="5"/>
      <c r="CF528" s="5"/>
      <c r="CG528" s="5"/>
      <c r="CH528" s="5"/>
      <c r="CI528" s="5"/>
      <c r="CJ528" s="5"/>
      <c r="CK528" s="5"/>
      <c r="CL528" s="5"/>
      <c r="CM528" s="5"/>
      <c r="CN528" s="5"/>
      <c r="CO528" s="5"/>
    </row>
    <row r="529" spans="1:93" ht="19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5"/>
      <c r="BH529" s="5"/>
      <c r="BI529" s="5"/>
      <c r="BJ529" s="5"/>
      <c r="BK529" s="5"/>
      <c r="BL529" s="5"/>
      <c r="BM529" s="5"/>
      <c r="BN529" s="5"/>
      <c r="BO529" s="5"/>
      <c r="BP529" s="5"/>
      <c r="BQ529" s="5"/>
      <c r="BR529" s="5"/>
      <c r="BS529" s="5"/>
      <c r="BT529" s="5"/>
      <c r="BU529" s="5"/>
      <c r="BV529" s="5"/>
      <c r="BW529" s="5"/>
      <c r="BX529" s="5"/>
      <c r="BY529" s="5"/>
      <c r="BZ529" s="5"/>
      <c r="CA529" s="5"/>
      <c r="CB529" s="5"/>
      <c r="CC529" s="5"/>
      <c r="CD529" s="5"/>
      <c r="CE529" s="5"/>
      <c r="CF529" s="5"/>
      <c r="CG529" s="5"/>
      <c r="CH529" s="5"/>
      <c r="CI529" s="5"/>
      <c r="CJ529" s="5"/>
      <c r="CK529" s="5"/>
      <c r="CL529" s="5"/>
      <c r="CM529" s="5"/>
      <c r="CN529" s="5"/>
      <c r="CO529" s="5"/>
    </row>
    <row r="530" spans="1:93" ht="19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5"/>
      <c r="BH530" s="5"/>
      <c r="BI530" s="5"/>
      <c r="BJ530" s="5"/>
      <c r="BK530" s="5"/>
      <c r="BL530" s="5"/>
      <c r="BM530" s="5"/>
      <c r="BN530" s="5"/>
      <c r="BO530" s="5"/>
      <c r="BP530" s="5"/>
      <c r="BQ530" s="5"/>
      <c r="BR530" s="5"/>
      <c r="BS530" s="5"/>
      <c r="BT530" s="5"/>
      <c r="BU530" s="5"/>
      <c r="BV530" s="5"/>
      <c r="BW530" s="5"/>
      <c r="BX530" s="5"/>
      <c r="BY530" s="5"/>
      <c r="BZ530" s="5"/>
      <c r="CA530" s="5"/>
      <c r="CB530" s="5"/>
      <c r="CC530" s="5"/>
      <c r="CD530" s="5"/>
      <c r="CE530" s="5"/>
      <c r="CF530" s="5"/>
      <c r="CG530" s="5"/>
      <c r="CH530" s="5"/>
      <c r="CI530" s="5"/>
      <c r="CJ530" s="5"/>
      <c r="CK530" s="5"/>
      <c r="CL530" s="5"/>
      <c r="CM530" s="5"/>
      <c r="CN530" s="5"/>
      <c r="CO530" s="5"/>
    </row>
    <row r="531" spans="1:93" ht="19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5"/>
      <c r="BH531" s="5"/>
      <c r="BI531" s="5"/>
      <c r="BJ531" s="5"/>
      <c r="BK531" s="5"/>
      <c r="BL531" s="5"/>
      <c r="BM531" s="5"/>
      <c r="BN531" s="5"/>
      <c r="BO531" s="5"/>
      <c r="BP531" s="5"/>
      <c r="BQ531" s="5"/>
      <c r="BR531" s="5"/>
      <c r="BS531" s="5"/>
      <c r="BT531" s="5"/>
      <c r="BU531" s="5"/>
      <c r="BV531" s="5"/>
      <c r="BW531" s="5"/>
      <c r="BX531" s="5"/>
      <c r="BY531" s="5"/>
      <c r="BZ531" s="5"/>
      <c r="CA531" s="5"/>
      <c r="CB531" s="5"/>
      <c r="CC531" s="5"/>
      <c r="CD531" s="5"/>
      <c r="CE531" s="5"/>
      <c r="CF531" s="5"/>
      <c r="CG531" s="5"/>
      <c r="CH531" s="5"/>
      <c r="CI531" s="5"/>
      <c r="CJ531" s="5"/>
      <c r="CK531" s="5"/>
      <c r="CL531" s="5"/>
      <c r="CM531" s="5"/>
      <c r="CN531" s="5"/>
      <c r="CO531" s="5"/>
    </row>
    <row r="532" spans="1:93" ht="19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5"/>
      <c r="BH532" s="5"/>
      <c r="BI532" s="5"/>
      <c r="BJ532" s="5"/>
      <c r="BK532" s="5"/>
      <c r="BL532" s="5"/>
      <c r="BM532" s="5"/>
      <c r="BN532" s="5"/>
      <c r="BO532" s="5"/>
      <c r="BP532" s="5"/>
      <c r="BQ532" s="5"/>
      <c r="BR532" s="5"/>
      <c r="BS532" s="5"/>
      <c r="BT532" s="5"/>
      <c r="BU532" s="5"/>
      <c r="BV532" s="5"/>
      <c r="BW532" s="5"/>
      <c r="BX532" s="5"/>
      <c r="BY532" s="5"/>
      <c r="BZ532" s="5"/>
      <c r="CA532" s="5"/>
      <c r="CB532" s="5"/>
      <c r="CC532" s="5"/>
      <c r="CD532" s="5"/>
      <c r="CE532" s="5"/>
      <c r="CF532" s="5"/>
      <c r="CG532" s="5"/>
      <c r="CH532" s="5"/>
      <c r="CI532" s="5"/>
      <c r="CJ532" s="5"/>
      <c r="CK532" s="5"/>
      <c r="CL532" s="5"/>
      <c r="CM532" s="5"/>
      <c r="CN532" s="5"/>
      <c r="CO532" s="5"/>
    </row>
    <row r="533" spans="1:93" ht="19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5"/>
      <c r="BH533" s="5"/>
      <c r="BI533" s="5"/>
      <c r="BJ533" s="5"/>
      <c r="BK533" s="5"/>
      <c r="BL533" s="5"/>
      <c r="BM533" s="5"/>
      <c r="BN533" s="5"/>
      <c r="BO533" s="5"/>
      <c r="BP533" s="5"/>
      <c r="BQ533" s="5"/>
      <c r="BR533" s="5"/>
      <c r="BS533" s="5"/>
      <c r="BT533" s="5"/>
      <c r="BU533" s="5"/>
      <c r="BV533" s="5"/>
      <c r="BW533" s="5"/>
      <c r="BX533" s="5"/>
      <c r="BY533" s="5"/>
      <c r="BZ533" s="5"/>
      <c r="CA533" s="5"/>
      <c r="CB533" s="5"/>
      <c r="CC533" s="5"/>
      <c r="CD533" s="5"/>
      <c r="CE533" s="5"/>
      <c r="CF533" s="5"/>
      <c r="CG533" s="5"/>
      <c r="CH533" s="5"/>
      <c r="CI533" s="5"/>
      <c r="CJ533" s="5"/>
      <c r="CK533" s="5"/>
      <c r="CL533" s="5"/>
      <c r="CM533" s="5"/>
      <c r="CN533" s="5"/>
      <c r="CO533" s="5"/>
    </row>
    <row r="534" spans="1:93" ht="19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  <c r="BN534" s="5"/>
      <c r="BO534" s="5"/>
      <c r="BP534" s="5"/>
      <c r="BQ534" s="5"/>
      <c r="BR534" s="5"/>
      <c r="BS534" s="5"/>
      <c r="BT534" s="5"/>
      <c r="BU534" s="5"/>
      <c r="BV534" s="5"/>
      <c r="BW534" s="5"/>
      <c r="BX534" s="5"/>
      <c r="BY534" s="5"/>
      <c r="BZ534" s="5"/>
      <c r="CA534" s="5"/>
      <c r="CB534" s="5"/>
      <c r="CC534" s="5"/>
      <c r="CD534" s="5"/>
      <c r="CE534" s="5"/>
      <c r="CF534" s="5"/>
      <c r="CG534" s="5"/>
      <c r="CH534" s="5"/>
      <c r="CI534" s="5"/>
      <c r="CJ534" s="5"/>
      <c r="CK534" s="5"/>
      <c r="CL534" s="5"/>
      <c r="CM534" s="5"/>
      <c r="CN534" s="5"/>
      <c r="CO534" s="5"/>
    </row>
    <row r="535" spans="1:93" ht="19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  <c r="BN535" s="5"/>
      <c r="BO535" s="5"/>
      <c r="BP535" s="5"/>
      <c r="BQ535" s="5"/>
      <c r="BR535" s="5"/>
      <c r="BS535" s="5"/>
      <c r="BT535" s="5"/>
      <c r="BU535" s="5"/>
      <c r="BV535" s="5"/>
      <c r="BW535" s="5"/>
      <c r="BX535" s="5"/>
      <c r="BY535" s="5"/>
      <c r="BZ535" s="5"/>
      <c r="CA535" s="5"/>
      <c r="CB535" s="5"/>
      <c r="CC535" s="5"/>
      <c r="CD535" s="5"/>
      <c r="CE535" s="5"/>
      <c r="CF535" s="5"/>
      <c r="CG535" s="5"/>
      <c r="CH535" s="5"/>
      <c r="CI535" s="5"/>
      <c r="CJ535" s="5"/>
      <c r="CK535" s="5"/>
      <c r="CL535" s="5"/>
      <c r="CM535" s="5"/>
      <c r="CN535" s="5"/>
      <c r="CO535" s="5"/>
    </row>
    <row r="536" spans="1:93" ht="19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  <c r="AY536" s="5"/>
      <c r="AZ536" s="5"/>
      <c r="BA536" s="5"/>
      <c r="BB536" s="5"/>
      <c r="BC536" s="5"/>
      <c r="BD536" s="5"/>
      <c r="BE536" s="5"/>
      <c r="BF536" s="5"/>
      <c r="BG536" s="5"/>
      <c r="BH536" s="5"/>
      <c r="BI536" s="5"/>
      <c r="BJ536" s="5"/>
      <c r="BK536" s="5"/>
      <c r="BL536" s="5"/>
      <c r="BM536" s="5"/>
      <c r="BN536" s="5"/>
      <c r="BO536" s="5"/>
      <c r="BP536" s="5"/>
      <c r="BQ536" s="5"/>
      <c r="BR536" s="5"/>
      <c r="BS536" s="5"/>
      <c r="BT536" s="5"/>
      <c r="BU536" s="5"/>
      <c r="BV536" s="5"/>
      <c r="BW536" s="5"/>
      <c r="BX536" s="5"/>
      <c r="BY536" s="5"/>
      <c r="BZ536" s="5"/>
      <c r="CA536" s="5"/>
      <c r="CB536" s="5"/>
      <c r="CC536" s="5"/>
      <c r="CD536" s="5"/>
      <c r="CE536" s="5"/>
      <c r="CF536" s="5"/>
      <c r="CG536" s="5"/>
      <c r="CH536" s="5"/>
      <c r="CI536" s="5"/>
      <c r="CJ536" s="5"/>
      <c r="CK536" s="5"/>
      <c r="CL536" s="5"/>
      <c r="CM536" s="5"/>
      <c r="CN536" s="5"/>
      <c r="CO536" s="5"/>
    </row>
    <row r="537" spans="1:93" ht="19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  <c r="AY537" s="5"/>
      <c r="AZ537" s="5"/>
      <c r="BA537" s="5"/>
      <c r="BB537" s="5"/>
      <c r="BC537" s="5"/>
      <c r="BD537" s="5"/>
      <c r="BE537" s="5"/>
      <c r="BF537" s="5"/>
      <c r="BG537" s="5"/>
      <c r="BH537" s="5"/>
      <c r="BI537" s="5"/>
      <c r="BJ537" s="5"/>
      <c r="BK537" s="5"/>
      <c r="BL537" s="5"/>
      <c r="BM537" s="5"/>
      <c r="BN537" s="5"/>
      <c r="BO537" s="5"/>
      <c r="BP537" s="5"/>
      <c r="BQ537" s="5"/>
      <c r="BR537" s="5"/>
      <c r="BS537" s="5"/>
      <c r="BT537" s="5"/>
      <c r="BU537" s="5"/>
      <c r="BV537" s="5"/>
      <c r="BW537" s="5"/>
      <c r="BX537" s="5"/>
      <c r="BY537" s="5"/>
      <c r="BZ537" s="5"/>
      <c r="CA537" s="5"/>
      <c r="CB537" s="5"/>
      <c r="CC537" s="5"/>
      <c r="CD537" s="5"/>
      <c r="CE537" s="5"/>
      <c r="CF537" s="5"/>
      <c r="CG537" s="5"/>
      <c r="CH537" s="5"/>
      <c r="CI537" s="5"/>
      <c r="CJ537" s="5"/>
      <c r="CK537" s="5"/>
      <c r="CL537" s="5"/>
      <c r="CM537" s="5"/>
      <c r="CN537" s="5"/>
      <c r="CO537" s="5"/>
    </row>
    <row r="538" spans="1:93" ht="19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  <c r="AY538" s="5"/>
      <c r="AZ538" s="5"/>
      <c r="BA538" s="5"/>
      <c r="BB538" s="5"/>
      <c r="BC538" s="5"/>
      <c r="BD538" s="5"/>
      <c r="BE538" s="5"/>
      <c r="BF538" s="5"/>
      <c r="BG538" s="5"/>
      <c r="BH538" s="5"/>
      <c r="BI538" s="5"/>
      <c r="BJ538" s="5"/>
      <c r="BK538" s="5"/>
      <c r="BL538" s="5"/>
      <c r="BM538" s="5"/>
      <c r="BN538" s="5"/>
      <c r="BO538" s="5"/>
      <c r="BP538" s="5"/>
      <c r="BQ538" s="5"/>
      <c r="BR538" s="5"/>
      <c r="BS538" s="5"/>
      <c r="BT538" s="5"/>
      <c r="BU538" s="5"/>
      <c r="BV538" s="5"/>
      <c r="BW538" s="5"/>
      <c r="BX538" s="5"/>
      <c r="BY538" s="5"/>
      <c r="BZ538" s="5"/>
      <c r="CA538" s="5"/>
      <c r="CB538" s="5"/>
      <c r="CC538" s="5"/>
      <c r="CD538" s="5"/>
      <c r="CE538" s="5"/>
      <c r="CF538" s="5"/>
      <c r="CG538" s="5"/>
      <c r="CH538" s="5"/>
      <c r="CI538" s="5"/>
      <c r="CJ538" s="5"/>
      <c r="CK538" s="5"/>
      <c r="CL538" s="5"/>
      <c r="CM538" s="5"/>
      <c r="CN538" s="5"/>
      <c r="CO538" s="5"/>
    </row>
    <row r="539" spans="1:93" ht="19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  <c r="AY539" s="5"/>
      <c r="AZ539" s="5"/>
      <c r="BA539" s="5"/>
      <c r="BB539" s="5"/>
      <c r="BC539" s="5"/>
      <c r="BD539" s="5"/>
      <c r="BE539" s="5"/>
      <c r="BF539" s="5"/>
      <c r="BG539" s="5"/>
      <c r="BH539" s="5"/>
      <c r="BI539" s="5"/>
      <c r="BJ539" s="5"/>
      <c r="BK539" s="5"/>
      <c r="BL539" s="5"/>
      <c r="BM539" s="5"/>
      <c r="BN539" s="5"/>
      <c r="BO539" s="5"/>
      <c r="BP539" s="5"/>
      <c r="BQ539" s="5"/>
      <c r="BR539" s="5"/>
      <c r="BS539" s="5"/>
      <c r="BT539" s="5"/>
      <c r="BU539" s="5"/>
      <c r="BV539" s="5"/>
      <c r="BW539" s="5"/>
      <c r="BX539" s="5"/>
      <c r="BY539" s="5"/>
      <c r="BZ539" s="5"/>
      <c r="CA539" s="5"/>
      <c r="CB539" s="5"/>
      <c r="CC539" s="5"/>
      <c r="CD539" s="5"/>
      <c r="CE539" s="5"/>
      <c r="CF539" s="5"/>
      <c r="CG539" s="5"/>
      <c r="CH539" s="5"/>
      <c r="CI539" s="5"/>
      <c r="CJ539" s="5"/>
      <c r="CK539" s="5"/>
      <c r="CL539" s="5"/>
      <c r="CM539" s="5"/>
      <c r="CN539" s="5"/>
      <c r="CO539" s="5"/>
    </row>
    <row r="540" spans="1:93" ht="19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  <c r="BN540" s="5"/>
      <c r="BO540" s="5"/>
      <c r="BP540" s="5"/>
      <c r="BQ540" s="5"/>
      <c r="BR540" s="5"/>
      <c r="BS540" s="5"/>
      <c r="BT540" s="5"/>
      <c r="BU540" s="5"/>
      <c r="BV540" s="5"/>
      <c r="BW540" s="5"/>
      <c r="BX540" s="5"/>
      <c r="BY540" s="5"/>
      <c r="BZ540" s="5"/>
      <c r="CA540" s="5"/>
      <c r="CB540" s="5"/>
      <c r="CC540" s="5"/>
      <c r="CD540" s="5"/>
      <c r="CE540" s="5"/>
      <c r="CF540" s="5"/>
      <c r="CG540" s="5"/>
      <c r="CH540" s="5"/>
      <c r="CI540" s="5"/>
      <c r="CJ540" s="5"/>
      <c r="CK540" s="5"/>
      <c r="CL540" s="5"/>
      <c r="CM540" s="5"/>
      <c r="CN540" s="5"/>
      <c r="CO540" s="5"/>
    </row>
    <row r="541" spans="1:93" ht="19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  <c r="BN541" s="5"/>
      <c r="BO541" s="5"/>
      <c r="BP541" s="5"/>
      <c r="BQ541" s="5"/>
      <c r="BR541" s="5"/>
      <c r="BS541" s="5"/>
      <c r="BT541" s="5"/>
      <c r="BU541" s="5"/>
      <c r="BV541" s="5"/>
      <c r="BW541" s="5"/>
      <c r="BX541" s="5"/>
      <c r="BY541" s="5"/>
      <c r="BZ541" s="5"/>
      <c r="CA541" s="5"/>
      <c r="CB541" s="5"/>
      <c r="CC541" s="5"/>
      <c r="CD541" s="5"/>
      <c r="CE541" s="5"/>
      <c r="CF541" s="5"/>
      <c r="CG541" s="5"/>
      <c r="CH541" s="5"/>
      <c r="CI541" s="5"/>
      <c r="CJ541" s="5"/>
      <c r="CK541" s="5"/>
      <c r="CL541" s="5"/>
      <c r="CM541" s="5"/>
      <c r="CN541" s="5"/>
      <c r="CO541" s="5"/>
    </row>
    <row r="542" spans="1:93" ht="19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  <c r="BN542" s="5"/>
      <c r="BO542" s="5"/>
      <c r="BP542" s="5"/>
      <c r="BQ542" s="5"/>
      <c r="BR542" s="5"/>
      <c r="BS542" s="5"/>
      <c r="BT542" s="5"/>
      <c r="BU542" s="5"/>
      <c r="BV542" s="5"/>
      <c r="BW542" s="5"/>
      <c r="BX542" s="5"/>
      <c r="BY542" s="5"/>
      <c r="BZ542" s="5"/>
      <c r="CA542" s="5"/>
      <c r="CB542" s="5"/>
      <c r="CC542" s="5"/>
      <c r="CD542" s="5"/>
      <c r="CE542" s="5"/>
      <c r="CF542" s="5"/>
      <c r="CG542" s="5"/>
      <c r="CH542" s="5"/>
      <c r="CI542" s="5"/>
      <c r="CJ542" s="5"/>
      <c r="CK542" s="5"/>
      <c r="CL542" s="5"/>
      <c r="CM542" s="5"/>
      <c r="CN542" s="5"/>
      <c r="CO542" s="5"/>
    </row>
    <row r="543" spans="1:93" ht="19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  <c r="BN543" s="5"/>
      <c r="BO543" s="5"/>
      <c r="BP543" s="5"/>
      <c r="BQ543" s="5"/>
      <c r="BR543" s="5"/>
      <c r="BS543" s="5"/>
      <c r="BT543" s="5"/>
      <c r="BU543" s="5"/>
      <c r="BV543" s="5"/>
      <c r="BW543" s="5"/>
      <c r="BX543" s="5"/>
      <c r="BY543" s="5"/>
      <c r="BZ543" s="5"/>
      <c r="CA543" s="5"/>
      <c r="CB543" s="5"/>
      <c r="CC543" s="5"/>
      <c r="CD543" s="5"/>
      <c r="CE543" s="5"/>
      <c r="CF543" s="5"/>
      <c r="CG543" s="5"/>
      <c r="CH543" s="5"/>
      <c r="CI543" s="5"/>
      <c r="CJ543" s="5"/>
      <c r="CK543" s="5"/>
      <c r="CL543" s="5"/>
      <c r="CM543" s="5"/>
      <c r="CN543" s="5"/>
      <c r="CO543" s="5"/>
    </row>
    <row r="544" spans="1:93" ht="19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  <c r="BN544" s="5"/>
      <c r="BO544" s="5"/>
      <c r="BP544" s="5"/>
      <c r="BQ544" s="5"/>
      <c r="BR544" s="5"/>
      <c r="BS544" s="5"/>
      <c r="BT544" s="5"/>
      <c r="BU544" s="5"/>
      <c r="BV544" s="5"/>
      <c r="BW544" s="5"/>
      <c r="BX544" s="5"/>
      <c r="BY544" s="5"/>
      <c r="BZ544" s="5"/>
      <c r="CA544" s="5"/>
      <c r="CB544" s="5"/>
      <c r="CC544" s="5"/>
      <c r="CD544" s="5"/>
      <c r="CE544" s="5"/>
      <c r="CF544" s="5"/>
      <c r="CG544" s="5"/>
      <c r="CH544" s="5"/>
      <c r="CI544" s="5"/>
      <c r="CJ544" s="5"/>
      <c r="CK544" s="5"/>
      <c r="CL544" s="5"/>
      <c r="CM544" s="5"/>
      <c r="CN544" s="5"/>
      <c r="CO544" s="5"/>
    </row>
    <row r="545" spans="1:93" ht="19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  <c r="BN545" s="5"/>
      <c r="BO545" s="5"/>
      <c r="BP545" s="5"/>
      <c r="BQ545" s="5"/>
      <c r="BR545" s="5"/>
      <c r="BS545" s="5"/>
      <c r="BT545" s="5"/>
      <c r="BU545" s="5"/>
      <c r="BV545" s="5"/>
      <c r="BW545" s="5"/>
      <c r="BX545" s="5"/>
      <c r="BY545" s="5"/>
      <c r="BZ545" s="5"/>
      <c r="CA545" s="5"/>
      <c r="CB545" s="5"/>
      <c r="CC545" s="5"/>
      <c r="CD545" s="5"/>
      <c r="CE545" s="5"/>
      <c r="CF545" s="5"/>
      <c r="CG545" s="5"/>
      <c r="CH545" s="5"/>
      <c r="CI545" s="5"/>
      <c r="CJ545" s="5"/>
      <c r="CK545" s="5"/>
      <c r="CL545" s="5"/>
      <c r="CM545" s="5"/>
      <c r="CN545" s="5"/>
      <c r="CO545" s="5"/>
    </row>
    <row r="546" spans="1:93" ht="19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  <c r="BN546" s="5"/>
      <c r="BO546" s="5"/>
      <c r="BP546" s="5"/>
      <c r="BQ546" s="5"/>
      <c r="BR546" s="5"/>
      <c r="BS546" s="5"/>
      <c r="BT546" s="5"/>
      <c r="BU546" s="5"/>
      <c r="BV546" s="5"/>
      <c r="BW546" s="5"/>
      <c r="BX546" s="5"/>
      <c r="BY546" s="5"/>
      <c r="BZ546" s="5"/>
      <c r="CA546" s="5"/>
      <c r="CB546" s="5"/>
      <c r="CC546" s="5"/>
      <c r="CD546" s="5"/>
      <c r="CE546" s="5"/>
      <c r="CF546" s="5"/>
      <c r="CG546" s="5"/>
      <c r="CH546" s="5"/>
      <c r="CI546" s="5"/>
      <c r="CJ546" s="5"/>
      <c r="CK546" s="5"/>
      <c r="CL546" s="5"/>
      <c r="CM546" s="5"/>
      <c r="CN546" s="5"/>
      <c r="CO546" s="5"/>
    </row>
    <row r="547" spans="1:93" ht="19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  <c r="BN547" s="5"/>
      <c r="BO547" s="5"/>
      <c r="BP547" s="5"/>
      <c r="BQ547" s="5"/>
      <c r="BR547" s="5"/>
      <c r="BS547" s="5"/>
      <c r="BT547" s="5"/>
      <c r="BU547" s="5"/>
      <c r="BV547" s="5"/>
      <c r="BW547" s="5"/>
      <c r="BX547" s="5"/>
      <c r="BY547" s="5"/>
      <c r="BZ547" s="5"/>
      <c r="CA547" s="5"/>
      <c r="CB547" s="5"/>
      <c r="CC547" s="5"/>
      <c r="CD547" s="5"/>
      <c r="CE547" s="5"/>
      <c r="CF547" s="5"/>
      <c r="CG547" s="5"/>
      <c r="CH547" s="5"/>
      <c r="CI547" s="5"/>
      <c r="CJ547" s="5"/>
      <c r="CK547" s="5"/>
      <c r="CL547" s="5"/>
      <c r="CM547" s="5"/>
      <c r="CN547" s="5"/>
      <c r="CO547" s="5"/>
    </row>
    <row r="548" spans="1:93" ht="19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  <c r="BN548" s="5"/>
      <c r="BO548" s="5"/>
      <c r="BP548" s="5"/>
      <c r="BQ548" s="5"/>
      <c r="BR548" s="5"/>
      <c r="BS548" s="5"/>
      <c r="BT548" s="5"/>
      <c r="BU548" s="5"/>
      <c r="BV548" s="5"/>
      <c r="BW548" s="5"/>
      <c r="BX548" s="5"/>
      <c r="BY548" s="5"/>
      <c r="BZ548" s="5"/>
      <c r="CA548" s="5"/>
      <c r="CB548" s="5"/>
      <c r="CC548" s="5"/>
      <c r="CD548" s="5"/>
      <c r="CE548" s="5"/>
      <c r="CF548" s="5"/>
      <c r="CG548" s="5"/>
      <c r="CH548" s="5"/>
      <c r="CI548" s="5"/>
      <c r="CJ548" s="5"/>
      <c r="CK548" s="5"/>
      <c r="CL548" s="5"/>
      <c r="CM548" s="5"/>
      <c r="CN548" s="5"/>
      <c r="CO548" s="5"/>
    </row>
    <row r="549" spans="1:93" ht="19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  <c r="BN549" s="5"/>
      <c r="BO549" s="5"/>
      <c r="BP549" s="5"/>
      <c r="BQ549" s="5"/>
      <c r="BR549" s="5"/>
      <c r="BS549" s="5"/>
      <c r="BT549" s="5"/>
      <c r="BU549" s="5"/>
      <c r="BV549" s="5"/>
      <c r="BW549" s="5"/>
      <c r="BX549" s="5"/>
      <c r="BY549" s="5"/>
      <c r="BZ549" s="5"/>
      <c r="CA549" s="5"/>
      <c r="CB549" s="5"/>
      <c r="CC549" s="5"/>
      <c r="CD549" s="5"/>
      <c r="CE549" s="5"/>
      <c r="CF549" s="5"/>
      <c r="CG549" s="5"/>
      <c r="CH549" s="5"/>
      <c r="CI549" s="5"/>
      <c r="CJ549" s="5"/>
      <c r="CK549" s="5"/>
      <c r="CL549" s="5"/>
      <c r="CM549" s="5"/>
      <c r="CN549" s="5"/>
      <c r="CO549" s="5"/>
    </row>
    <row r="550" spans="1:93" ht="19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  <c r="BN550" s="5"/>
      <c r="BO550" s="5"/>
      <c r="BP550" s="5"/>
      <c r="BQ550" s="5"/>
      <c r="BR550" s="5"/>
      <c r="BS550" s="5"/>
      <c r="BT550" s="5"/>
      <c r="BU550" s="5"/>
      <c r="BV550" s="5"/>
      <c r="BW550" s="5"/>
      <c r="BX550" s="5"/>
      <c r="BY550" s="5"/>
      <c r="BZ550" s="5"/>
      <c r="CA550" s="5"/>
      <c r="CB550" s="5"/>
      <c r="CC550" s="5"/>
      <c r="CD550" s="5"/>
      <c r="CE550" s="5"/>
      <c r="CF550" s="5"/>
      <c r="CG550" s="5"/>
      <c r="CH550" s="5"/>
      <c r="CI550" s="5"/>
      <c r="CJ550" s="5"/>
      <c r="CK550" s="5"/>
      <c r="CL550" s="5"/>
      <c r="CM550" s="5"/>
      <c r="CN550" s="5"/>
      <c r="CO550" s="5"/>
    </row>
    <row r="551" spans="1:93" ht="19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  <c r="BN551" s="5"/>
      <c r="BO551" s="5"/>
      <c r="BP551" s="5"/>
      <c r="BQ551" s="5"/>
      <c r="BR551" s="5"/>
      <c r="BS551" s="5"/>
      <c r="BT551" s="5"/>
      <c r="BU551" s="5"/>
      <c r="BV551" s="5"/>
      <c r="BW551" s="5"/>
      <c r="BX551" s="5"/>
      <c r="BY551" s="5"/>
      <c r="BZ551" s="5"/>
      <c r="CA551" s="5"/>
      <c r="CB551" s="5"/>
      <c r="CC551" s="5"/>
      <c r="CD551" s="5"/>
      <c r="CE551" s="5"/>
      <c r="CF551" s="5"/>
      <c r="CG551" s="5"/>
      <c r="CH551" s="5"/>
      <c r="CI551" s="5"/>
      <c r="CJ551" s="5"/>
      <c r="CK551" s="5"/>
      <c r="CL551" s="5"/>
      <c r="CM551" s="5"/>
      <c r="CN551" s="5"/>
      <c r="CO551" s="5"/>
    </row>
    <row r="552" spans="1:93" ht="19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  <c r="BN552" s="5"/>
      <c r="BO552" s="5"/>
      <c r="BP552" s="5"/>
      <c r="BQ552" s="5"/>
      <c r="BR552" s="5"/>
      <c r="BS552" s="5"/>
      <c r="BT552" s="5"/>
      <c r="BU552" s="5"/>
      <c r="BV552" s="5"/>
      <c r="BW552" s="5"/>
      <c r="BX552" s="5"/>
      <c r="BY552" s="5"/>
      <c r="BZ552" s="5"/>
      <c r="CA552" s="5"/>
      <c r="CB552" s="5"/>
      <c r="CC552" s="5"/>
      <c r="CD552" s="5"/>
      <c r="CE552" s="5"/>
      <c r="CF552" s="5"/>
      <c r="CG552" s="5"/>
      <c r="CH552" s="5"/>
      <c r="CI552" s="5"/>
      <c r="CJ552" s="5"/>
      <c r="CK552" s="5"/>
      <c r="CL552" s="5"/>
      <c r="CM552" s="5"/>
      <c r="CN552" s="5"/>
      <c r="CO552" s="5"/>
    </row>
    <row r="553" spans="1:93" ht="19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  <c r="BN553" s="5"/>
      <c r="BO553" s="5"/>
      <c r="BP553" s="5"/>
      <c r="BQ553" s="5"/>
      <c r="BR553" s="5"/>
      <c r="BS553" s="5"/>
      <c r="BT553" s="5"/>
      <c r="BU553" s="5"/>
      <c r="BV553" s="5"/>
      <c r="BW553" s="5"/>
      <c r="BX553" s="5"/>
      <c r="BY553" s="5"/>
      <c r="BZ553" s="5"/>
      <c r="CA553" s="5"/>
      <c r="CB553" s="5"/>
      <c r="CC553" s="5"/>
      <c r="CD553" s="5"/>
      <c r="CE553" s="5"/>
      <c r="CF553" s="5"/>
      <c r="CG553" s="5"/>
      <c r="CH553" s="5"/>
      <c r="CI553" s="5"/>
      <c r="CJ553" s="5"/>
      <c r="CK553" s="5"/>
      <c r="CL553" s="5"/>
      <c r="CM553" s="5"/>
      <c r="CN553" s="5"/>
      <c r="CO553" s="5"/>
    </row>
    <row r="554" spans="1:93" ht="19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  <c r="BN554" s="5"/>
      <c r="BO554" s="5"/>
      <c r="BP554" s="5"/>
      <c r="BQ554" s="5"/>
      <c r="BR554" s="5"/>
      <c r="BS554" s="5"/>
      <c r="BT554" s="5"/>
      <c r="BU554" s="5"/>
      <c r="BV554" s="5"/>
      <c r="BW554" s="5"/>
      <c r="BX554" s="5"/>
      <c r="BY554" s="5"/>
      <c r="BZ554" s="5"/>
      <c r="CA554" s="5"/>
      <c r="CB554" s="5"/>
      <c r="CC554" s="5"/>
      <c r="CD554" s="5"/>
      <c r="CE554" s="5"/>
      <c r="CF554" s="5"/>
      <c r="CG554" s="5"/>
      <c r="CH554" s="5"/>
      <c r="CI554" s="5"/>
      <c r="CJ554" s="5"/>
      <c r="CK554" s="5"/>
      <c r="CL554" s="5"/>
      <c r="CM554" s="5"/>
      <c r="CN554" s="5"/>
      <c r="CO554" s="5"/>
    </row>
    <row r="555" spans="1:93" ht="19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  <c r="BN555" s="5"/>
      <c r="BO555" s="5"/>
      <c r="BP555" s="5"/>
      <c r="BQ555" s="5"/>
      <c r="BR555" s="5"/>
      <c r="BS555" s="5"/>
      <c r="BT555" s="5"/>
      <c r="BU555" s="5"/>
      <c r="BV555" s="5"/>
      <c r="BW555" s="5"/>
      <c r="BX555" s="5"/>
      <c r="BY555" s="5"/>
      <c r="BZ555" s="5"/>
      <c r="CA555" s="5"/>
      <c r="CB555" s="5"/>
      <c r="CC555" s="5"/>
      <c r="CD555" s="5"/>
      <c r="CE555" s="5"/>
      <c r="CF555" s="5"/>
      <c r="CG555" s="5"/>
      <c r="CH555" s="5"/>
      <c r="CI555" s="5"/>
      <c r="CJ555" s="5"/>
      <c r="CK555" s="5"/>
      <c r="CL555" s="5"/>
      <c r="CM555" s="5"/>
      <c r="CN555" s="5"/>
      <c r="CO555" s="5"/>
    </row>
    <row r="556" spans="1:93" ht="19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  <c r="BN556" s="5"/>
      <c r="BO556" s="5"/>
      <c r="BP556" s="5"/>
      <c r="BQ556" s="5"/>
      <c r="BR556" s="5"/>
      <c r="BS556" s="5"/>
      <c r="BT556" s="5"/>
      <c r="BU556" s="5"/>
      <c r="BV556" s="5"/>
      <c r="BW556" s="5"/>
      <c r="BX556" s="5"/>
      <c r="BY556" s="5"/>
      <c r="BZ556" s="5"/>
      <c r="CA556" s="5"/>
      <c r="CB556" s="5"/>
      <c r="CC556" s="5"/>
      <c r="CD556" s="5"/>
      <c r="CE556" s="5"/>
      <c r="CF556" s="5"/>
      <c r="CG556" s="5"/>
      <c r="CH556" s="5"/>
      <c r="CI556" s="5"/>
      <c r="CJ556" s="5"/>
      <c r="CK556" s="5"/>
      <c r="CL556" s="5"/>
      <c r="CM556" s="5"/>
      <c r="CN556" s="5"/>
      <c r="CO556" s="5"/>
    </row>
    <row r="557" spans="1:93" ht="19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  <c r="BN557" s="5"/>
      <c r="BO557" s="5"/>
      <c r="BP557" s="5"/>
      <c r="BQ557" s="5"/>
      <c r="BR557" s="5"/>
      <c r="BS557" s="5"/>
      <c r="BT557" s="5"/>
      <c r="BU557" s="5"/>
      <c r="BV557" s="5"/>
      <c r="BW557" s="5"/>
      <c r="BX557" s="5"/>
      <c r="BY557" s="5"/>
      <c r="BZ557" s="5"/>
      <c r="CA557" s="5"/>
      <c r="CB557" s="5"/>
      <c r="CC557" s="5"/>
      <c r="CD557" s="5"/>
      <c r="CE557" s="5"/>
      <c r="CF557" s="5"/>
      <c r="CG557" s="5"/>
      <c r="CH557" s="5"/>
      <c r="CI557" s="5"/>
      <c r="CJ557" s="5"/>
      <c r="CK557" s="5"/>
      <c r="CL557" s="5"/>
      <c r="CM557" s="5"/>
      <c r="CN557" s="5"/>
      <c r="CO557" s="5"/>
    </row>
    <row r="558" spans="1:93" ht="19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  <c r="BN558" s="5"/>
      <c r="BO558" s="5"/>
      <c r="BP558" s="5"/>
      <c r="BQ558" s="5"/>
      <c r="BR558" s="5"/>
      <c r="BS558" s="5"/>
      <c r="BT558" s="5"/>
      <c r="BU558" s="5"/>
      <c r="BV558" s="5"/>
      <c r="BW558" s="5"/>
      <c r="BX558" s="5"/>
      <c r="BY558" s="5"/>
      <c r="BZ558" s="5"/>
      <c r="CA558" s="5"/>
      <c r="CB558" s="5"/>
      <c r="CC558" s="5"/>
      <c r="CD558" s="5"/>
      <c r="CE558" s="5"/>
      <c r="CF558" s="5"/>
      <c r="CG558" s="5"/>
      <c r="CH558" s="5"/>
      <c r="CI558" s="5"/>
      <c r="CJ558" s="5"/>
      <c r="CK558" s="5"/>
      <c r="CL558" s="5"/>
      <c r="CM558" s="5"/>
      <c r="CN558" s="5"/>
      <c r="CO558" s="5"/>
    </row>
    <row r="559" spans="1:93" ht="19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  <c r="BN559" s="5"/>
      <c r="BO559" s="5"/>
      <c r="BP559" s="5"/>
      <c r="BQ559" s="5"/>
      <c r="BR559" s="5"/>
      <c r="BS559" s="5"/>
      <c r="BT559" s="5"/>
      <c r="BU559" s="5"/>
      <c r="BV559" s="5"/>
      <c r="BW559" s="5"/>
      <c r="BX559" s="5"/>
      <c r="BY559" s="5"/>
      <c r="BZ559" s="5"/>
      <c r="CA559" s="5"/>
      <c r="CB559" s="5"/>
      <c r="CC559" s="5"/>
      <c r="CD559" s="5"/>
      <c r="CE559" s="5"/>
      <c r="CF559" s="5"/>
      <c r="CG559" s="5"/>
      <c r="CH559" s="5"/>
      <c r="CI559" s="5"/>
      <c r="CJ559" s="5"/>
      <c r="CK559" s="5"/>
      <c r="CL559" s="5"/>
      <c r="CM559" s="5"/>
      <c r="CN559" s="5"/>
      <c r="CO559" s="5"/>
    </row>
    <row r="560" spans="1:93" ht="19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  <c r="BN560" s="5"/>
      <c r="BO560" s="5"/>
      <c r="BP560" s="5"/>
      <c r="BQ560" s="5"/>
      <c r="BR560" s="5"/>
      <c r="BS560" s="5"/>
      <c r="BT560" s="5"/>
      <c r="BU560" s="5"/>
      <c r="BV560" s="5"/>
      <c r="BW560" s="5"/>
      <c r="BX560" s="5"/>
      <c r="BY560" s="5"/>
      <c r="BZ560" s="5"/>
      <c r="CA560" s="5"/>
      <c r="CB560" s="5"/>
      <c r="CC560" s="5"/>
      <c r="CD560" s="5"/>
      <c r="CE560" s="5"/>
      <c r="CF560" s="5"/>
      <c r="CG560" s="5"/>
      <c r="CH560" s="5"/>
      <c r="CI560" s="5"/>
      <c r="CJ560" s="5"/>
      <c r="CK560" s="5"/>
      <c r="CL560" s="5"/>
      <c r="CM560" s="5"/>
      <c r="CN560" s="5"/>
      <c r="CO560" s="5"/>
    </row>
    <row r="561" spans="1:93" ht="19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  <c r="BN561" s="5"/>
      <c r="BO561" s="5"/>
      <c r="BP561" s="5"/>
      <c r="BQ561" s="5"/>
      <c r="BR561" s="5"/>
      <c r="BS561" s="5"/>
      <c r="BT561" s="5"/>
      <c r="BU561" s="5"/>
      <c r="BV561" s="5"/>
      <c r="BW561" s="5"/>
      <c r="BX561" s="5"/>
      <c r="BY561" s="5"/>
      <c r="BZ561" s="5"/>
      <c r="CA561" s="5"/>
      <c r="CB561" s="5"/>
      <c r="CC561" s="5"/>
      <c r="CD561" s="5"/>
      <c r="CE561" s="5"/>
      <c r="CF561" s="5"/>
      <c r="CG561" s="5"/>
      <c r="CH561" s="5"/>
      <c r="CI561" s="5"/>
      <c r="CJ561" s="5"/>
      <c r="CK561" s="5"/>
      <c r="CL561" s="5"/>
      <c r="CM561" s="5"/>
      <c r="CN561" s="5"/>
      <c r="CO561" s="5"/>
    </row>
    <row r="562" spans="1:93" ht="19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  <c r="BN562" s="5"/>
      <c r="BO562" s="5"/>
      <c r="BP562" s="5"/>
      <c r="BQ562" s="5"/>
      <c r="BR562" s="5"/>
      <c r="BS562" s="5"/>
      <c r="BT562" s="5"/>
      <c r="BU562" s="5"/>
      <c r="BV562" s="5"/>
      <c r="BW562" s="5"/>
      <c r="BX562" s="5"/>
      <c r="BY562" s="5"/>
      <c r="BZ562" s="5"/>
      <c r="CA562" s="5"/>
      <c r="CB562" s="5"/>
      <c r="CC562" s="5"/>
      <c r="CD562" s="5"/>
      <c r="CE562" s="5"/>
      <c r="CF562" s="5"/>
      <c r="CG562" s="5"/>
      <c r="CH562" s="5"/>
      <c r="CI562" s="5"/>
      <c r="CJ562" s="5"/>
      <c r="CK562" s="5"/>
      <c r="CL562" s="5"/>
      <c r="CM562" s="5"/>
      <c r="CN562" s="5"/>
      <c r="CO562" s="5"/>
    </row>
    <row r="563" spans="1:93" ht="19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  <c r="BN563" s="5"/>
      <c r="BO563" s="5"/>
      <c r="BP563" s="5"/>
      <c r="BQ563" s="5"/>
      <c r="BR563" s="5"/>
      <c r="BS563" s="5"/>
      <c r="BT563" s="5"/>
      <c r="BU563" s="5"/>
      <c r="BV563" s="5"/>
      <c r="BW563" s="5"/>
      <c r="BX563" s="5"/>
      <c r="BY563" s="5"/>
      <c r="BZ563" s="5"/>
      <c r="CA563" s="5"/>
      <c r="CB563" s="5"/>
      <c r="CC563" s="5"/>
      <c r="CD563" s="5"/>
      <c r="CE563" s="5"/>
      <c r="CF563" s="5"/>
      <c r="CG563" s="5"/>
      <c r="CH563" s="5"/>
      <c r="CI563" s="5"/>
      <c r="CJ563" s="5"/>
      <c r="CK563" s="5"/>
      <c r="CL563" s="5"/>
      <c r="CM563" s="5"/>
      <c r="CN563" s="5"/>
      <c r="CO563" s="5"/>
    </row>
    <row r="564" spans="1:93" ht="19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  <c r="BN564" s="5"/>
      <c r="BO564" s="5"/>
      <c r="BP564" s="5"/>
      <c r="BQ564" s="5"/>
      <c r="BR564" s="5"/>
      <c r="BS564" s="5"/>
      <c r="BT564" s="5"/>
      <c r="BU564" s="5"/>
      <c r="BV564" s="5"/>
      <c r="BW564" s="5"/>
      <c r="BX564" s="5"/>
      <c r="BY564" s="5"/>
      <c r="BZ564" s="5"/>
      <c r="CA564" s="5"/>
      <c r="CB564" s="5"/>
      <c r="CC564" s="5"/>
      <c r="CD564" s="5"/>
      <c r="CE564" s="5"/>
      <c r="CF564" s="5"/>
      <c r="CG564" s="5"/>
      <c r="CH564" s="5"/>
      <c r="CI564" s="5"/>
      <c r="CJ564" s="5"/>
      <c r="CK564" s="5"/>
      <c r="CL564" s="5"/>
      <c r="CM564" s="5"/>
      <c r="CN564" s="5"/>
      <c r="CO564" s="5"/>
    </row>
    <row r="565" spans="1:93" ht="19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  <c r="BN565" s="5"/>
      <c r="BO565" s="5"/>
      <c r="BP565" s="5"/>
      <c r="BQ565" s="5"/>
      <c r="BR565" s="5"/>
      <c r="BS565" s="5"/>
      <c r="BT565" s="5"/>
      <c r="BU565" s="5"/>
      <c r="BV565" s="5"/>
      <c r="BW565" s="5"/>
      <c r="BX565" s="5"/>
      <c r="BY565" s="5"/>
      <c r="BZ565" s="5"/>
      <c r="CA565" s="5"/>
      <c r="CB565" s="5"/>
      <c r="CC565" s="5"/>
      <c r="CD565" s="5"/>
      <c r="CE565" s="5"/>
      <c r="CF565" s="5"/>
      <c r="CG565" s="5"/>
      <c r="CH565" s="5"/>
      <c r="CI565" s="5"/>
      <c r="CJ565" s="5"/>
      <c r="CK565" s="5"/>
      <c r="CL565" s="5"/>
      <c r="CM565" s="5"/>
      <c r="CN565" s="5"/>
      <c r="CO565" s="5"/>
    </row>
    <row r="566" spans="1:93" ht="19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  <c r="BN566" s="5"/>
      <c r="BO566" s="5"/>
      <c r="BP566" s="5"/>
      <c r="BQ566" s="5"/>
      <c r="BR566" s="5"/>
      <c r="BS566" s="5"/>
      <c r="BT566" s="5"/>
      <c r="BU566" s="5"/>
      <c r="BV566" s="5"/>
      <c r="BW566" s="5"/>
      <c r="BX566" s="5"/>
      <c r="BY566" s="5"/>
      <c r="BZ566" s="5"/>
      <c r="CA566" s="5"/>
      <c r="CB566" s="5"/>
      <c r="CC566" s="5"/>
      <c r="CD566" s="5"/>
      <c r="CE566" s="5"/>
      <c r="CF566" s="5"/>
      <c r="CG566" s="5"/>
      <c r="CH566" s="5"/>
      <c r="CI566" s="5"/>
      <c r="CJ566" s="5"/>
      <c r="CK566" s="5"/>
      <c r="CL566" s="5"/>
      <c r="CM566" s="5"/>
      <c r="CN566" s="5"/>
      <c r="CO566" s="5"/>
    </row>
    <row r="567" spans="1:93" ht="19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  <c r="BN567" s="5"/>
      <c r="BO567" s="5"/>
      <c r="BP567" s="5"/>
      <c r="BQ567" s="5"/>
      <c r="BR567" s="5"/>
      <c r="BS567" s="5"/>
      <c r="BT567" s="5"/>
      <c r="BU567" s="5"/>
      <c r="BV567" s="5"/>
      <c r="BW567" s="5"/>
      <c r="BX567" s="5"/>
      <c r="BY567" s="5"/>
      <c r="BZ567" s="5"/>
      <c r="CA567" s="5"/>
      <c r="CB567" s="5"/>
      <c r="CC567" s="5"/>
      <c r="CD567" s="5"/>
      <c r="CE567" s="5"/>
      <c r="CF567" s="5"/>
      <c r="CG567" s="5"/>
      <c r="CH567" s="5"/>
      <c r="CI567" s="5"/>
      <c r="CJ567" s="5"/>
      <c r="CK567" s="5"/>
      <c r="CL567" s="5"/>
      <c r="CM567" s="5"/>
      <c r="CN567" s="5"/>
      <c r="CO567" s="5"/>
    </row>
    <row r="568" spans="1:93" ht="19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  <c r="BN568" s="5"/>
      <c r="BO568" s="5"/>
      <c r="BP568" s="5"/>
      <c r="BQ568" s="5"/>
      <c r="BR568" s="5"/>
      <c r="BS568" s="5"/>
      <c r="BT568" s="5"/>
      <c r="BU568" s="5"/>
      <c r="BV568" s="5"/>
      <c r="BW568" s="5"/>
      <c r="BX568" s="5"/>
      <c r="BY568" s="5"/>
      <c r="BZ568" s="5"/>
      <c r="CA568" s="5"/>
      <c r="CB568" s="5"/>
      <c r="CC568" s="5"/>
      <c r="CD568" s="5"/>
      <c r="CE568" s="5"/>
      <c r="CF568" s="5"/>
      <c r="CG568" s="5"/>
      <c r="CH568" s="5"/>
      <c r="CI568" s="5"/>
      <c r="CJ568" s="5"/>
      <c r="CK568" s="5"/>
      <c r="CL568" s="5"/>
      <c r="CM568" s="5"/>
      <c r="CN568" s="5"/>
      <c r="CO568" s="5"/>
    </row>
    <row r="569" spans="1:93" ht="19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  <c r="BN569" s="5"/>
      <c r="BO569" s="5"/>
      <c r="BP569" s="5"/>
      <c r="BQ569" s="5"/>
      <c r="BR569" s="5"/>
      <c r="BS569" s="5"/>
      <c r="BT569" s="5"/>
      <c r="BU569" s="5"/>
      <c r="BV569" s="5"/>
      <c r="BW569" s="5"/>
      <c r="BX569" s="5"/>
      <c r="BY569" s="5"/>
      <c r="BZ569" s="5"/>
      <c r="CA569" s="5"/>
      <c r="CB569" s="5"/>
      <c r="CC569" s="5"/>
      <c r="CD569" s="5"/>
      <c r="CE569" s="5"/>
      <c r="CF569" s="5"/>
      <c r="CG569" s="5"/>
      <c r="CH569" s="5"/>
      <c r="CI569" s="5"/>
      <c r="CJ569" s="5"/>
      <c r="CK569" s="5"/>
      <c r="CL569" s="5"/>
      <c r="CM569" s="5"/>
      <c r="CN569" s="5"/>
      <c r="CO569" s="5"/>
    </row>
    <row r="570" spans="1:93" ht="19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  <c r="BN570" s="5"/>
      <c r="BO570" s="5"/>
      <c r="BP570" s="5"/>
      <c r="BQ570" s="5"/>
      <c r="BR570" s="5"/>
      <c r="BS570" s="5"/>
      <c r="BT570" s="5"/>
      <c r="BU570" s="5"/>
      <c r="BV570" s="5"/>
      <c r="BW570" s="5"/>
      <c r="BX570" s="5"/>
      <c r="BY570" s="5"/>
      <c r="BZ570" s="5"/>
      <c r="CA570" s="5"/>
      <c r="CB570" s="5"/>
      <c r="CC570" s="5"/>
      <c r="CD570" s="5"/>
      <c r="CE570" s="5"/>
      <c r="CF570" s="5"/>
      <c r="CG570" s="5"/>
      <c r="CH570" s="5"/>
      <c r="CI570" s="5"/>
      <c r="CJ570" s="5"/>
      <c r="CK570" s="5"/>
      <c r="CL570" s="5"/>
      <c r="CM570" s="5"/>
      <c r="CN570" s="5"/>
      <c r="CO570" s="5"/>
    </row>
    <row r="571" spans="1:93" ht="19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  <c r="BN571" s="5"/>
      <c r="BO571" s="5"/>
      <c r="BP571" s="5"/>
      <c r="BQ571" s="5"/>
      <c r="BR571" s="5"/>
      <c r="BS571" s="5"/>
      <c r="BT571" s="5"/>
      <c r="BU571" s="5"/>
      <c r="BV571" s="5"/>
      <c r="BW571" s="5"/>
      <c r="BX571" s="5"/>
      <c r="BY571" s="5"/>
      <c r="BZ571" s="5"/>
      <c r="CA571" s="5"/>
      <c r="CB571" s="5"/>
      <c r="CC571" s="5"/>
      <c r="CD571" s="5"/>
      <c r="CE571" s="5"/>
      <c r="CF571" s="5"/>
      <c r="CG571" s="5"/>
      <c r="CH571" s="5"/>
      <c r="CI571" s="5"/>
      <c r="CJ571" s="5"/>
      <c r="CK571" s="5"/>
      <c r="CL571" s="5"/>
      <c r="CM571" s="5"/>
      <c r="CN571" s="5"/>
      <c r="CO571" s="5"/>
    </row>
    <row r="572" spans="1:93" ht="19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  <c r="BN572" s="5"/>
      <c r="BO572" s="5"/>
      <c r="BP572" s="5"/>
      <c r="BQ572" s="5"/>
      <c r="BR572" s="5"/>
      <c r="BS572" s="5"/>
      <c r="BT572" s="5"/>
      <c r="BU572" s="5"/>
      <c r="BV572" s="5"/>
      <c r="BW572" s="5"/>
      <c r="BX572" s="5"/>
      <c r="BY572" s="5"/>
      <c r="BZ572" s="5"/>
      <c r="CA572" s="5"/>
      <c r="CB572" s="5"/>
      <c r="CC572" s="5"/>
      <c r="CD572" s="5"/>
      <c r="CE572" s="5"/>
      <c r="CF572" s="5"/>
      <c r="CG572" s="5"/>
      <c r="CH572" s="5"/>
      <c r="CI572" s="5"/>
      <c r="CJ572" s="5"/>
      <c r="CK572" s="5"/>
      <c r="CL572" s="5"/>
      <c r="CM572" s="5"/>
      <c r="CN572" s="5"/>
      <c r="CO572" s="5"/>
    </row>
    <row r="573" spans="1:93" ht="19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  <c r="BN573" s="5"/>
      <c r="BO573" s="5"/>
      <c r="BP573" s="5"/>
      <c r="BQ573" s="5"/>
      <c r="BR573" s="5"/>
      <c r="BS573" s="5"/>
      <c r="BT573" s="5"/>
      <c r="BU573" s="5"/>
      <c r="BV573" s="5"/>
      <c r="BW573" s="5"/>
      <c r="BX573" s="5"/>
      <c r="BY573" s="5"/>
      <c r="BZ573" s="5"/>
      <c r="CA573" s="5"/>
      <c r="CB573" s="5"/>
      <c r="CC573" s="5"/>
      <c r="CD573" s="5"/>
      <c r="CE573" s="5"/>
      <c r="CF573" s="5"/>
      <c r="CG573" s="5"/>
      <c r="CH573" s="5"/>
      <c r="CI573" s="5"/>
      <c r="CJ573" s="5"/>
      <c r="CK573" s="5"/>
      <c r="CL573" s="5"/>
      <c r="CM573" s="5"/>
      <c r="CN573" s="5"/>
      <c r="CO573" s="5"/>
    </row>
    <row r="574" spans="1:93" ht="19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  <c r="BN574" s="5"/>
      <c r="BO574" s="5"/>
      <c r="BP574" s="5"/>
      <c r="BQ574" s="5"/>
      <c r="BR574" s="5"/>
      <c r="BS574" s="5"/>
      <c r="BT574" s="5"/>
      <c r="BU574" s="5"/>
      <c r="BV574" s="5"/>
      <c r="BW574" s="5"/>
      <c r="BX574" s="5"/>
      <c r="BY574" s="5"/>
      <c r="BZ574" s="5"/>
      <c r="CA574" s="5"/>
      <c r="CB574" s="5"/>
      <c r="CC574" s="5"/>
      <c r="CD574" s="5"/>
      <c r="CE574" s="5"/>
      <c r="CF574" s="5"/>
      <c r="CG574" s="5"/>
      <c r="CH574" s="5"/>
      <c r="CI574" s="5"/>
      <c r="CJ574" s="5"/>
      <c r="CK574" s="5"/>
      <c r="CL574" s="5"/>
      <c r="CM574" s="5"/>
      <c r="CN574" s="5"/>
      <c r="CO574" s="5"/>
    </row>
    <row r="575" spans="1:93" ht="19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  <c r="BN575" s="5"/>
      <c r="BO575" s="5"/>
      <c r="BP575" s="5"/>
      <c r="BQ575" s="5"/>
      <c r="BR575" s="5"/>
      <c r="BS575" s="5"/>
      <c r="BT575" s="5"/>
      <c r="BU575" s="5"/>
      <c r="BV575" s="5"/>
      <c r="BW575" s="5"/>
      <c r="BX575" s="5"/>
      <c r="BY575" s="5"/>
      <c r="BZ575" s="5"/>
      <c r="CA575" s="5"/>
      <c r="CB575" s="5"/>
      <c r="CC575" s="5"/>
      <c r="CD575" s="5"/>
      <c r="CE575" s="5"/>
      <c r="CF575" s="5"/>
      <c r="CG575" s="5"/>
      <c r="CH575" s="5"/>
      <c r="CI575" s="5"/>
      <c r="CJ575" s="5"/>
      <c r="CK575" s="5"/>
      <c r="CL575" s="5"/>
      <c r="CM575" s="5"/>
      <c r="CN575" s="5"/>
      <c r="CO575" s="5"/>
    </row>
    <row r="576" spans="1:93" ht="19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  <c r="BN576" s="5"/>
      <c r="BO576" s="5"/>
      <c r="BP576" s="5"/>
      <c r="BQ576" s="5"/>
      <c r="BR576" s="5"/>
      <c r="BS576" s="5"/>
      <c r="BT576" s="5"/>
      <c r="BU576" s="5"/>
      <c r="BV576" s="5"/>
      <c r="BW576" s="5"/>
      <c r="BX576" s="5"/>
      <c r="BY576" s="5"/>
      <c r="BZ576" s="5"/>
      <c r="CA576" s="5"/>
      <c r="CB576" s="5"/>
      <c r="CC576" s="5"/>
      <c r="CD576" s="5"/>
      <c r="CE576" s="5"/>
      <c r="CF576" s="5"/>
      <c r="CG576" s="5"/>
      <c r="CH576" s="5"/>
      <c r="CI576" s="5"/>
      <c r="CJ576" s="5"/>
      <c r="CK576" s="5"/>
      <c r="CL576" s="5"/>
      <c r="CM576" s="5"/>
      <c r="CN576" s="5"/>
      <c r="CO576" s="5"/>
    </row>
    <row r="577" spans="1:93" ht="19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  <c r="BN577" s="5"/>
      <c r="BO577" s="5"/>
      <c r="BP577" s="5"/>
      <c r="BQ577" s="5"/>
      <c r="BR577" s="5"/>
      <c r="BS577" s="5"/>
      <c r="BT577" s="5"/>
      <c r="BU577" s="5"/>
      <c r="BV577" s="5"/>
      <c r="BW577" s="5"/>
      <c r="BX577" s="5"/>
      <c r="BY577" s="5"/>
      <c r="BZ577" s="5"/>
      <c r="CA577" s="5"/>
      <c r="CB577" s="5"/>
      <c r="CC577" s="5"/>
      <c r="CD577" s="5"/>
      <c r="CE577" s="5"/>
      <c r="CF577" s="5"/>
      <c r="CG577" s="5"/>
      <c r="CH577" s="5"/>
      <c r="CI577" s="5"/>
      <c r="CJ577" s="5"/>
      <c r="CK577" s="5"/>
      <c r="CL577" s="5"/>
      <c r="CM577" s="5"/>
      <c r="CN577" s="5"/>
      <c r="CO577" s="5"/>
    </row>
    <row r="578" spans="1:93" ht="19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  <c r="BN578" s="5"/>
      <c r="BO578" s="5"/>
      <c r="BP578" s="5"/>
      <c r="BQ578" s="5"/>
      <c r="BR578" s="5"/>
      <c r="BS578" s="5"/>
      <c r="BT578" s="5"/>
      <c r="BU578" s="5"/>
      <c r="BV578" s="5"/>
      <c r="BW578" s="5"/>
      <c r="BX578" s="5"/>
      <c r="BY578" s="5"/>
      <c r="BZ578" s="5"/>
      <c r="CA578" s="5"/>
      <c r="CB578" s="5"/>
      <c r="CC578" s="5"/>
      <c r="CD578" s="5"/>
      <c r="CE578" s="5"/>
      <c r="CF578" s="5"/>
      <c r="CG578" s="5"/>
      <c r="CH578" s="5"/>
      <c r="CI578" s="5"/>
      <c r="CJ578" s="5"/>
      <c r="CK578" s="5"/>
      <c r="CL578" s="5"/>
      <c r="CM578" s="5"/>
      <c r="CN578" s="5"/>
      <c r="CO578" s="5"/>
    </row>
    <row r="579" spans="1:93" ht="19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  <c r="BN579" s="5"/>
      <c r="BO579" s="5"/>
      <c r="BP579" s="5"/>
      <c r="BQ579" s="5"/>
      <c r="BR579" s="5"/>
      <c r="BS579" s="5"/>
      <c r="BT579" s="5"/>
      <c r="BU579" s="5"/>
      <c r="BV579" s="5"/>
      <c r="BW579" s="5"/>
      <c r="BX579" s="5"/>
      <c r="BY579" s="5"/>
      <c r="BZ579" s="5"/>
      <c r="CA579" s="5"/>
      <c r="CB579" s="5"/>
      <c r="CC579" s="5"/>
      <c r="CD579" s="5"/>
      <c r="CE579" s="5"/>
      <c r="CF579" s="5"/>
      <c r="CG579" s="5"/>
      <c r="CH579" s="5"/>
      <c r="CI579" s="5"/>
      <c r="CJ579" s="5"/>
      <c r="CK579" s="5"/>
      <c r="CL579" s="5"/>
      <c r="CM579" s="5"/>
      <c r="CN579" s="5"/>
      <c r="CO579" s="5"/>
    </row>
    <row r="580" spans="1:93" ht="19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  <c r="AY580" s="5"/>
      <c r="AZ580" s="5"/>
      <c r="BA580" s="5"/>
      <c r="BB580" s="5"/>
      <c r="BC580" s="5"/>
      <c r="BD580" s="5"/>
      <c r="BE580" s="5"/>
      <c r="BF580" s="5"/>
      <c r="BG580" s="5"/>
      <c r="BH580" s="5"/>
      <c r="BI580" s="5"/>
      <c r="BJ580" s="5"/>
      <c r="BK580" s="5"/>
      <c r="BL580" s="5"/>
      <c r="BM580" s="5"/>
      <c r="BN580" s="5"/>
      <c r="BO580" s="5"/>
      <c r="BP580" s="5"/>
      <c r="BQ580" s="5"/>
      <c r="BR580" s="5"/>
      <c r="BS580" s="5"/>
      <c r="BT580" s="5"/>
      <c r="BU580" s="5"/>
      <c r="BV580" s="5"/>
      <c r="BW580" s="5"/>
      <c r="BX580" s="5"/>
      <c r="BY580" s="5"/>
      <c r="BZ580" s="5"/>
      <c r="CA580" s="5"/>
      <c r="CB580" s="5"/>
      <c r="CC580" s="5"/>
      <c r="CD580" s="5"/>
      <c r="CE580" s="5"/>
      <c r="CF580" s="5"/>
      <c r="CG580" s="5"/>
      <c r="CH580" s="5"/>
      <c r="CI580" s="5"/>
      <c r="CJ580" s="5"/>
      <c r="CK580" s="5"/>
      <c r="CL580" s="5"/>
      <c r="CM580" s="5"/>
      <c r="CN580" s="5"/>
      <c r="CO580" s="5"/>
    </row>
    <row r="581" spans="1:93" ht="19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  <c r="AY581" s="5"/>
      <c r="AZ581" s="5"/>
      <c r="BA581" s="5"/>
      <c r="BB581" s="5"/>
      <c r="BC581" s="5"/>
      <c r="BD581" s="5"/>
      <c r="BE581" s="5"/>
      <c r="BF581" s="5"/>
      <c r="BG581" s="5"/>
      <c r="BH581" s="5"/>
      <c r="BI581" s="5"/>
      <c r="BJ581" s="5"/>
      <c r="BK581" s="5"/>
      <c r="BL581" s="5"/>
      <c r="BM581" s="5"/>
      <c r="BN581" s="5"/>
      <c r="BO581" s="5"/>
      <c r="BP581" s="5"/>
      <c r="BQ581" s="5"/>
      <c r="BR581" s="5"/>
      <c r="BS581" s="5"/>
      <c r="BT581" s="5"/>
      <c r="BU581" s="5"/>
      <c r="BV581" s="5"/>
      <c r="BW581" s="5"/>
      <c r="BX581" s="5"/>
      <c r="BY581" s="5"/>
      <c r="BZ581" s="5"/>
      <c r="CA581" s="5"/>
      <c r="CB581" s="5"/>
      <c r="CC581" s="5"/>
      <c r="CD581" s="5"/>
      <c r="CE581" s="5"/>
      <c r="CF581" s="5"/>
      <c r="CG581" s="5"/>
      <c r="CH581" s="5"/>
      <c r="CI581" s="5"/>
      <c r="CJ581" s="5"/>
      <c r="CK581" s="5"/>
      <c r="CL581" s="5"/>
      <c r="CM581" s="5"/>
      <c r="CN581" s="5"/>
      <c r="CO581" s="5"/>
    </row>
    <row r="582" spans="1:93" ht="19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  <c r="AY582" s="5"/>
      <c r="AZ582" s="5"/>
      <c r="BA582" s="5"/>
      <c r="BB582" s="5"/>
      <c r="BC582" s="5"/>
      <c r="BD582" s="5"/>
      <c r="BE582" s="5"/>
      <c r="BF582" s="5"/>
      <c r="BG582" s="5"/>
      <c r="BH582" s="5"/>
      <c r="BI582" s="5"/>
      <c r="BJ582" s="5"/>
      <c r="BK582" s="5"/>
      <c r="BL582" s="5"/>
      <c r="BM582" s="5"/>
      <c r="BN582" s="5"/>
      <c r="BO582" s="5"/>
      <c r="BP582" s="5"/>
      <c r="BQ582" s="5"/>
      <c r="BR582" s="5"/>
      <c r="BS582" s="5"/>
      <c r="BT582" s="5"/>
      <c r="BU582" s="5"/>
      <c r="BV582" s="5"/>
      <c r="BW582" s="5"/>
      <c r="BX582" s="5"/>
      <c r="BY582" s="5"/>
      <c r="BZ582" s="5"/>
      <c r="CA582" s="5"/>
      <c r="CB582" s="5"/>
      <c r="CC582" s="5"/>
      <c r="CD582" s="5"/>
      <c r="CE582" s="5"/>
      <c r="CF582" s="5"/>
      <c r="CG582" s="5"/>
      <c r="CH582" s="5"/>
      <c r="CI582" s="5"/>
      <c r="CJ582" s="5"/>
      <c r="CK582" s="5"/>
      <c r="CL582" s="5"/>
      <c r="CM582" s="5"/>
      <c r="CN582" s="5"/>
      <c r="CO582" s="5"/>
    </row>
    <row r="583" spans="1:93" ht="19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  <c r="AY583" s="5"/>
      <c r="AZ583" s="5"/>
      <c r="BA583" s="5"/>
      <c r="BB583" s="5"/>
      <c r="BC583" s="5"/>
      <c r="BD583" s="5"/>
      <c r="BE583" s="5"/>
      <c r="BF583" s="5"/>
      <c r="BG583" s="5"/>
      <c r="BH583" s="5"/>
      <c r="BI583" s="5"/>
      <c r="BJ583" s="5"/>
      <c r="BK583" s="5"/>
      <c r="BL583" s="5"/>
      <c r="BM583" s="5"/>
      <c r="BN583" s="5"/>
      <c r="BO583" s="5"/>
      <c r="BP583" s="5"/>
      <c r="BQ583" s="5"/>
      <c r="BR583" s="5"/>
      <c r="BS583" s="5"/>
      <c r="BT583" s="5"/>
      <c r="BU583" s="5"/>
      <c r="BV583" s="5"/>
      <c r="BW583" s="5"/>
      <c r="BX583" s="5"/>
      <c r="BY583" s="5"/>
      <c r="BZ583" s="5"/>
      <c r="CA583" s="5"/>
      <c r="CB583" s="5"/>
      <c r="CC583" s="5"/>
      <c r="CD583" s="5"/>
      <c r="CE583" s="5"/>
      <c r="CF583" s="5"/>
      <c r="CG583" s="5"/>
      <c r="CH583" s="5"/>
      <c r="CI583" s="5"/>
      <c r="CJ583" s="5"/>
      <c r="CK583" s="5"/>
      <c r="CL583" s="5"/>
      <c r="CM583" s="5"/>
      <c r="CN583" s="5"/>
      <c r="CO583" s="5"/>
    </row>
    <row r="584" spans="1:93" ht="19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  <c r="AY584" s="5"/>
      <c r="AZ584" s="5"/>
      <c r="BA584" s="5"/>
      <c r="BB584" s="5"/>
      <c r="BC584" s="5"/>
      <c r="BD584" s="5"/>
      <c r="BE584" s="5"/>
      <c r="BF584" s="5"/>
      <c r="BG584" s="5"/>
      <c r="BH584" s="5"/>
      <c r="BI584" s="5"/>
      <c r="BJ584" s="5"/>
      <c r="BK584" s="5"/>
      <c r="BL584" s="5"/>
      <c r="BM584" s="5"/>
      <c r="BN584" s="5"/>
      <c r="BO584" s="5"/>
      <c r="BP584" s="5"/>
      <c r="BQ584" s="5"/>
      <c r="BR584" s="5"/>
      <c r="BS584" s="5"/>
      <c r="BT584" s="5"/>
      <c r="BU584" s="5"/>
      <c r="BV584" s="5"/>
      <c r="BW584" s="5"/>
      <c r="BX584" s="5"/>
      <c r="BY584" s="5"/>
      <c r="BZ584" s="5"/>
      <c r="CA584" s="5"/>
      <c r="CB584" s="5"/>
      <c r="CC584" s="5"/>
      <c r="CD584" s="5"/>
      <c r="CE584" s="5"/>
      <c r="CF584" s="5"/>
      <c r="CG584" s="5"/>
      <c r="CH584" s="5"/>
      <c r="CI584" s="5"/>
      <c r="CJ584" s="5"/>
      <c r="CK584" s="5"/>
      <c r="CL584" s="5"/>
      <c r="CM584" s="5"/>
      <c r="CN584" s="5"/>
      <c r="CO584" s="5"/>
    </row>
    <row r="585" spans="1:93" ht="19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  <c r="AY585" s="5"/>
      <c r="AZ585" s="5"/>
      <c r="BA585" s="5"/>
      <c r="BB585" s="5"/>
      <c r="BC585" s="5"/>
      <c r="BD585" s="5"/>
      <c r="BE585" s="5"/>
      <c r="BF585" s="5"/>
      <c r="BG585" s="5"/>
      <c r="BH585" s="5"/>
      <c r="BI585" s="5"/>
      <c r="BJ585" s="5"/>
      <c r="BK585" s="5"/>
      <c r="BL585" s="5"/>
      <c r="BM585" s="5"/>
      <c r="BN585" s="5"/>
      <c r="BO585" s="5"/>
      <c r="BP585" s="5"/>
      <c r="BQ585" s="5"/>
      <c r="BR585" s="5"/>
      <c r="BS585" s="5"/>
      <c r="BT585" s="5"/>
      <c r="BU585" s="5"/>
      <c r="BV585" s="5"/>
      <c r="BW585" s="5"/>
      <c r="BX585" s="5"/>
      <c r="BY585" s="5"/>
      <c r="BZ585" s="5"/>
      <c r="CA585" s="5"/>
      <c r="CB585" s="5"/>
      <c r="CC585" s="5"/>
      <c r="CD585" s="5"/>
      <c r="CE585" s="5"/>
      <c r="CF585" s="5"/>
      <c r="CG585" s="5"/>
      <c r="CH585" s="5"/>
      <c r="CI585" s="5"/>
      <c r="CJ585" s="5"/>
      <c r="CK585" s="5"/>
      <c r="CL585" s="5"/>
      <c r="CM585" s="5"/>
      <c r="CN585" s="5"/>
      <c r="CO585" s="5"/>
    </row>
    <row r="586" spans="1:93" ht="19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  <c r="AY586" s="5"/>
      <c r="AZ586" s="5"/>
      <c r="BA586" s="5"/>
      <c r="BB586" s="5"/>
      <c r="BC586" s="5"/>
      <c r="BD586" s="5"/>
      <c r="BE586" s="5"/>
      <c r="BF586" s="5"/>
      <c r="BG586" s="5"/>
      <c r="BH586" s="5"/>
      <c r="BI586" s="5"/>
      <c r="BJ586" s="5"/>
      <c r="BK586" s="5"/>
      <c r="BL586" s="5"/>
      <c r="BM586" s="5"/>
      <c r="BN586" s="5"/>
      <c r="BO586" s="5"/>
      <c r="BP586" s="5"/>
      <c r="BQ586" s="5"/>
      <c r="BR586" s="5"/>
      <c r="BS586" s="5"/>
      <c r="BT586" s="5"/>
      <c r="BU586" s="5"/>
      <c r="BV586" s="5"/>
      <c r="BW586" s="5"/>
      <c r="BX586" s="5"/>
      <c r="BY586" s="5"/>
      <c r="BZ586" s="5"/>
      <c r="CA586" s="5"/>
      <c r="CB586" s="5"/>
      <c r="CC586" s="5"/>
      <c r="CD586" s="5"/>
      <c r="CE586" s="5"/>
      <c r="CF586" s="5"/>
      <c r="CG586" s="5"/>
      <c r="CH586" s="5"/>
      <c r="CI586" s="5"/>
      <c r="CJ586" s="5"/>
      <c r="CK586" s="5"/>
      <c r="CL586" s="5"/>
      <c r="CM586" s="5"/>
      <c r="CN586" s="5"/>
      <c r="CO586" s="5"/>
    </row>
    <row r="587" spans="1:93" ht="19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  <c r="AY587" s="5"/>
      <c r="AZ587" s="5"/>
      <c r="BA587" s="5"/>
      <c r="BB587" s="5"/>
      <c r="BC587" s="5"/>
      <c r="BD587" s="5"/>
      <c r="BE587" s="5"/>
      <c r="BF587" s="5"/>
      <c r="BG587" s="5"/>
      <c r="BH587" s="5"/>
      <c r="BI587" s="5"/>
      <c r="BJ587" s="5"/>
      <c r="BK587" s="5"/>
      <c r="BL587" s="5"/>
      <c r="BM587" s="5"/>
      <c r="BN587" s="5"/>
      <c r="BO587" s="5"/>
      <c r="BP587" s="5"/>
      <c r="BQ587" s="5"/>
      <c r="BR587" s="5"/>
      <c r="BS587" s="5"/>
      <c r="BT587" s="5"/>
      <c r="BU587" s="5"/>
      <c r="BV587" s="5"/>
      <c r="BW587" s="5"/>
      <c r="BX587" s="5"/>
      <c r="BY587" s="5"/>
      <c r="BZ587" s="5"/>
      <c r="CA587" s="5"/>
      <c r="CB587" s="5"/>
      <c r="CC587" s="5"/>
      <c r="CD587" s="5"/>
      <c r="CE587" s="5"/>
      <c r="CF587" s="5"/>
      <c r="CG587" s="5"/>
      <c r="CH587" s="5"/>
      <c r="CI587" s="5"/>
      <c r="CJ587" s="5"/>
      <c r="CK587" s="5"/>
      <c r="CL587" s="5"/>
      <c r="CM587" s="5"/>
      <c r="CN587" s="5"/>
      <c r="CO587" s="5"/>
    </row>
    <row r="588" spans="1:93" ht="19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  <c r="AY588" s="5"/>
      <c r="AZ588" s="5"/>
      <c r="BA588" s="5"/>
      <c r="BB588" s="5"/>
      <c r="BC588" s="5"/>
      <c r="BD588" s="5"/>
      <c r="BE588" s="5"/>
      <c r="BF588" s="5"/>
      <c r="BG588" s="5"/>
      <c r="BH588" s="5"/>
      <c r="BI588" s="5"/>
      <c r="BJ588" s="5"/>
      <c r="BK588" s="5"/>
      <c r="BL588" s="5"/>
      <c r="BM588" s="5"/>
      <c r="BN588" s="5"/>
      <c r="BO588" s="5"/>
      <c r="BP588" s="5"/>
      <c r="BQ588" s="5"/>
      <c r="BR588" s="5"/>
      <c r="BS588" s="5"/>
      <c r="BT588" s="5"/>
      <c r="BU588" s="5"/>
      <c r="BV588" s="5"/>
      <c r="BW588" s="5"/>
      <c r="BX588" s="5"/>
      <c r="BY588" s="5"/>
      <c r="BZ588" s="5"/>
      <c r="CA588" s="5"/>
      <c r="CB588" s="5"/>
      <c r="CC588" s="5"/>
      <c r="CD588" s="5"/>
      <c r="CE588" s="5"/>
      <c r="CF588" s="5"/>
      <c r="CG588" s="5"/>
      <c r="CH588" s="5"/>
      <c r="CI588" s="5"/>
      <c r="CJ588" s="5"/>
      <c r="CK588" s="5"/>
      <c r="CL588" s="5"/>
      <c r="CM588" s="5"/>
      <c r="CN588" s="5"/>
      <c r="CO588" s="5"/>
    </row>
    <row r="589" spans="1:93" ht="19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  <c r="AY589" s="5"/>
      <c r="AZ589" s="5"/>
      <c r="BA589" s="5"/>
      <c r="BB589" s="5"/>
      <c r="BC589" s="5"/>
      <c r="BD589" s="5"/>
      <c r="BE589" s="5"/>
      <c r="BF589" s="5"/>
      <c r="BG589" s="5"/>
      <c r="BH589" s="5"/>
      <c r="BI589" s="5"/>
      <c r="BJ589" s="5"/>
      <c r="BK589" s="5"/>
      <c r="BL589" s="5"/>
      <c r="BM589" s="5"/>
      <c r="BN589" s="5"/>
      <c r="BO589" s="5"/>
      <c r="BP589" s="5"/>
      <c r="BQ589" s="5"/>
      <c r="BR589" s="5"/>
      <c r="BS589" s="5"/>
      <c r="BT589" s="5"/>
      <c r="BU589" s="5"/>
      <c r="BV589" s="5"/>
      <c r="BW589" s="5"/>
      <c r="BX589" s="5"/>
      <c r="BY589" s="5"/>
      <c r="BZ589" s="5"/>
      <c r="CA589" s="5"/>
      <c r="CB589" s="5"/>
      <c r="CC589" s="5"/>
      <c r="CD589" s="5"/>
      <c r="CE589" s="5"/>
      <c r="CF589" s="5"/>
      <c r="CG589" s="5"/>
      <c r="CH589" s="5"/>
      <c r="CI589" s="5"/>
      <c r="CJ589" s="5"/>
      <c r="CK589" s="5"/>
      <c r="CL589" s="5"/>
      <c r="CM589" s="5"/>
      <c r="CN589" s="5"/>
      <c r="CO589" s="5"/>
    </row>
    <row r="590" spans="1:93" ht="19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  <c r="AY590" s="5"/>
      <c r="AZ590" s="5"/>
      <c r="BA590" s="5"/>
      <c r="BB590" s="5"/>
      <c r="BC590" s="5"/>
      <c r="BD590" s="5"/>
      <c r="BE590" s="5"/>
      <c r="BF590" s="5"/>
      <c r="BG590" s="5"/>
      <c r="BH590" s="5"/>
      <c r="BI590" s="5"/>
      <c r="BJ590" s="5"/>
      <c r="BK590" s="5"/>
      <c r="BL590" s="5"/>
      <c r="BM590" s="5"/>
      <c r="BN590" s="5"/>
      <c r="BO590" s="5"/>
      <c r="BP590" s="5"/>
      <c r="BQ590" s="5"/>
      <c r="BR590" s="5"/>
      <c r="BS590" s="5"/>
      <c r="BT590" s="5"/>
      <c r="BU590" s="5"/>
      <c r="BV590" s="5"/>
      <c r="BW590" s="5"/>
      <c r="BX590" s="5"/>
      <c r="BY590" s="5"/>
      <c r="BZ590" s="5"/>
      <c r="CA590" s="5"/>
      <c r="CB590" s="5"/>
      <c r="CC590" s="5"/>
      <c r="CD590" s="5"/>
      <c r="CE590" s="5"/>
      <c r="CF590" s="5"/>
      <c r="CG590" s="5"/>
      <c r="CH590" s="5"/>
      <c r="CI590" s="5"/>
      <c r="CJ590" s="5"/>
      <c r="CK590" s="5"/>
      <c r="CL590" s="5"/>
      <c r="CM590" s="5"/>
      <c r="CN590" s="5"/>
      <c r="CO590" s="5"/>
    </row>
    <row r="591" spans="1:93" ht="19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  <c r="AY591" s="5"/>
      <c r="AZ591" s="5"/>
      <c r="BA591" s="5"/>
      <c r="BB591" s="5"/>
      <c r="BC591" s="5"/>
      <c r="BD591" s="5"/>
      <c r="BE591" s="5"/>
      <c r="BF591" s="5"/>
      <c r="BG591" s="5"/>
      <c r="BH591" s="5"/>
      <c r="BI591" s="5"/>
      <c r="BJ591" s="5"/>
      <c r="BK591" s="5"/>
      <c r="BL591" s="5"/>
      <c r="BM591" s="5"/>
      <c r="BN591" s="5"/>
      <c r="BO591" s="5"/>
      <c r="BP591" s="5"/>
      <c r="BQ591" s="5"/>
      <c r="BR591" s="5"/>
      <c r="BS591" s="5"/>
      <c r="BT591" s="5"/>
      <c r="BU591" s="5"/>
      <c r="BV591" s="5"/>
      <c r="BW591" s="5"/>
      <c r="BX591" s="5"/>
      <c r="BY591" s="5"/>
      <c r="BZ591" s="5"/>
      <c r="CA591" s="5"/>
      <c r="CB591" s="5"/>
      <c r="CC591" s="5"/>
      <c r="CD591" s="5"/>
      <c r="CE591" s="5"/>
      <c r="CF591" s="5"/>
      <c r="CG591" s="5"/>
      <c r="CH591" s="5"/>
      <c r="CI591" s="5"/>
      <c r="CJ591" s="5"/>
      <c r="CK591" s="5"/>
      <c r="CL591" s="5"/>
      <c r="CM591" s="5"/>
      <c r="CN591" s="5"/>
      <c r="CO591" s="5"/>
    </row>
    <row r="592" spans="1:93" ht="19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  <c r="AY592" s="5"/>
      <c r="AZ592" s="5"/>
      <c r="BA592" s="5"/>
      <c r="BB592" s="5"/>
      <c r="BC592" s="5"/>
      <c r="BD592" s="5"/>
      <c r="BE592" s="5"/>
      <c r="BF592" s="5"/>
      <c r="BG592" s="5"/>
      <c r="BH592" s="5"/>
      <c r="BI592" s="5"/>
      <c r="BJ592" s="5"/>
      <c r="BK592" s="5"/>
      <c r="BL592" s="5"/>
      <c r="BM592" s="5"/>
      <c r="BN592" s="5"/>
      <c r="BO592" s="5"/>
      <c r="BP592" s="5"/>
      <c r="BQ592" s="5"/>
      <c r="BR592" s="5"/>
      <c r="BS592" s="5"/>
      <c r="BT592" s="5"/>
      <c r="BU592" s="5"/>
      <c r="BV592" s="5"/>
      <c r="BW592" s="5"/>
      <c r="BX592" s="5"/>
      <c r="BY592" s="5"/>
      <c r="BZ592" s="5"/>
      <c r="CA592" s="5"/>
      <c r="CB592" s="5"/>
      <c r="CC592" s="5"/>
      <c r="CD592" s="5"/>
      <c r="CE592" s="5"/>
      <c r="CF592" s="5"/>
      <c r="CG592" s="5"/>
      <c r="CH592" s="5"/>
      <c r="CI592" s="5"/>
      <c r="CJ592" s="5"/>
      <c r="CK592" s="5"/>
      <c r="CL592" s="5"/>
      <c r="CM592" s="5"/>
      <c r="CN592" s="5"/>
      <c r="CO592" s="5"/>
    </row>
    <row r="593" spans="1:93" ht="19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  <c r="AY593" s="5"/>
      <c r="AZ593" s="5"/>
      <c r="BA593" s="5"/>
      <c r="BB593" s="5"/>
      <c r="BC593" s="5"/>
      <c r="BD593" s="5"/>
      <c r="BE593" s="5"/>
      <c r="BF593" s="5"/>
      <c r="BG593" s="5"/>
      <c r="BH593" s="5"/>
      <c r="BI593" s="5"/>
      <c r="BJ593" s="5"/>
      <c r="BK593" s="5"/>
      <c r="BL593" s="5"/>
      <c r="BM593" s="5"/>
      <c r="BN593" s="5"/>
      <c r="BO593" s="5"/>
      <c r="BP593" s="5"/>
      <c r="BQ593" s="5"/>
      <c r="BR593" s="5"/>
      <c r="BS593" s="5"/>
      <c r="BT593" s="5"/>
      <c r="BU593" s="5"/>
      <c r="BV593" s="5"/>
      <c r="BW593" s="5"/>
      <c r="BX593" s="5"/>
      <c r="BY593" s="5"/>
      <c r="BZ593" s="5"/>
      <c r="CA593" s="5"/>
      <c r="CB593" s="5"/>
      <c r="CC593" s="5"/>
      <c r="CD593" s="5"/>
      <c r="CE593" s="5"/>
      <c r="CF593" s="5"/>
      <c r="CG593" s="5"/>
      <c r="CH593" s="5"/>
      <c r="CI593" s="5"/>
      <c r="CJ593" s="5"/>
      <c r="CK593" s="5"/>
      <c r="CL593" s="5"/>
      <c r="CM593" s="5"/>
      <c r="CN593" s="5"/>
      <c r="CO593" s="5"/>
    </row>
    <row r="594" spans="1:93" ht="19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  <c r="AY594" s="5"/>
      <c r="AZ594" s="5"/>
      <c r="BA594" s="5"/>
      <c r="BB594" s="5"/>
      <c r="BC594" s="5"/>
      <c r="BD594" s="5"/>
      <c r="BE594" s="5"/>
      <c r="BF594" s="5"/>
      <c r="BG594" s="5"/>
      <c r="BH594" s="5"/>
      <c r="BI594" s="5"/>
      <c r="BJ594" s="5"/>
      <c r="BK594" s="5"/>
      <c r="BL594" s="5"/>
      <c r="BM594" s="5"/>
      <c r="BN594" s="5"/>
      <c r="BO594" s="5"/>
      <c r="BP594" s="5"/>
      <c r="BQ594" s="5"/>
      <c r="BR594" s="5"/>
      <c r="BS594" s="5"/>
      <c r="BT594" s="5"/>
      <c r="BU594" s="5"/>
      <c r="BV594" s="5"/>
      <c r="BW594" s="5"/>
      <c r="BX594" s="5"/>
      <c r="BY594" s="5"/>
      <c r="BZ594" s="5"/>
      <c r="CA594" s="5"/>
      <c r="CB594" s="5"/>
      <c r="CC594" s="5"/>
      <c r="CD594" s="5"/>
      <c r="CE594" s="5"/>
      <c r="CF594" s="5"/>
      <c r="CG594" s="5"/>
      <c r="CH594" s="5"/>
      <c r="CI594" s="5"/>
      <c r="CJ594" s="5"/>
      <c r="CK594" s="5"/>
      <c r="CL594" s="5"/>
      <c r="CM594" s="5"/>
      <c r="CN594" s="5"/>
      <c r="CO594" s="5"/>
    </row>
    <row r="595" spans="1:93" ht="19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  <c r="AY595" s="5"/>
      <c r="AZ595" s="5"/>
      <c r="BA595" s="5"/>
      <c r="BB595" s="5"/>
      <c r="BC595" s="5"/>
      <c r="BD595" s="5"/>
      <c r="BE595" s="5"/>
      <c r="BF595" s="5"/>
      <c r="BG595" s="5"/>
      <c r="BH595" s="5"/>
      <c r="BI595" s="5"/>
      <c r="BJ595" s="5"/>
      <c r="BK595" s="5"/>
      <c r="BL595" s="5"/>
      <c r="BM595" s="5"/>
      <c r="BN595" s="5"/>
      <c r="BO595" s="5"/>
      <c r="BP595" s="5"/>
      <c r="BQ595" s="5"/>
      <c r="BR595" s="5"/>
      <c r="BS595" s="5"/>
      <c r="BT595" s="5"/>
      <c r="BU595" s="5"/>
      <c r="BV595" s="5"/>
      <c r="BW595" s="5"/>
      <c r="BX595" s="5"/>
      <c r="BY595" s="5"/>
      <c r="BZ595" s="5"/>
      <c r="CA595" s="5"/>
      <c r="CB595" s="5"/>
      <c r="CC595" s="5"/>
      <c r="CD595" s="5"/>
      <c r="CE595" s="5"/>
      <c r="CF595" s="5"/>
      <c r="CG595" s="5"/>
      <c r="CH595" s="5"/>
      <c r="CI595" s="5"/>
      <c r="CJ595" s="5"/>
      <c r="CK595" s="5"/>
      <c r="CL595" s="5"/>
      <c r="CM595" s="5"/>
      <c r="CN595" s="5"/>
      <c r="CO595" s="5"/>
    </row>
    <row r="596" spans="1:93" ht="19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  <c r="AY596" s="5"/>
      <c r="AZ596" s="5"/>
      <c r="BA596" s="5"/>
      <c r="BB596" s="5"/>
      <c r="BC596" s="5"/>
      <c r="BD596" s="5"/>
      <c r="BE596" s="5"/>
      <c r="BF596" s="5"/>
      <c r="BG596" s="5"/>
      <c r="BH596" s="5"/>
      <c r="BI596" s="5"/>
      <c r="BJ596" s="5"/>
      <c r="BK596" s="5"/>
      <c r="BL596" s="5"/>
      <c r="BM596" s="5"/>
      <c r="BN596" s="5"/>
      <c r="BO596" s="5"/>
      <c r="BP596" s="5"/>
      <c r="BQ596" s="5"/>
      <c r="BR596" s="5"/>
      <c r="BS596" s="5"/>
      <c r="BT596" s="5"/>
      <c r="BU596" s="5"/>
      <c r="BV596" s="5"/>
      <c r="BW596" s="5"/>
      <c r="BX596" s="5"/>
      <c r="BY596" s="5"/>
      <c r="BZ596" s="5"/>
      <c r="CA596" s="5"/>
      <c r="CB596" s="5"/>
      <c r="CC596" s="5"/>
      <c r="CD596" s="5"/>
      <c r="CE596" s="5"/>
      <c r="CF596" s="5"/>
      <c r="CG596" s="5"/>
      <c r="CH596" s="5"/>
      <c r="CI596" s="5"/>
      <c r="CJ596" s="5"/>
      <c r="CK596" s="5"/>
      <c r="CL596" s="5"/>
      <c r="CM596" s="5"/>
      <c r="CN596" s="5"/>
      <c r="CO596" s="5"/>
    </row>
    <row r="597" spans="1:93" ht="19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  <c r="AY597" s="5"/>
      <c r="AZ597" s="5"/>
      <c r="BA597" s="5"/>
      <c r="BB597" s="5"/>
      <c r="BC597" s="5"/>
      <c r="BD597" s="5"/>
      <c r="BE597" s="5"/>
      <c r="BF597" s="5"/>
      <c r="BG597" s="5"/>
      <c r="BH597" s="5"/>
      <c r="BI597" s="5"/>
      <c r="BJ597" s="5"/>
      <c r="BK597" s="5"/>
      <c r="BL597" s="5"/>
      <c r="BM597" s="5"/>
      <c r="BN597" s="5"/>
      <c r="BO597" s="5"/>
      <c r="BP597" s="5"/>
      <c r="BQ597" s="5"/>
      <c r="BR597" s="5"/>
      <c r="BS597" s="5"/>
      <c r="BT597" s="5"/>
      <c r="BU597" s="5"/>
      <c r="BV597" s="5"/>
      <c r="BW597" s="5"/>
      <c r="BX597" s="5"/>
      <c r="BY597" s="5"/>
      <c r="BZ597" s="5"/>
      <c r="CA597" s="5"/>
      <c r="CB597" s="5"/>
      <c r="CC597" s="5"/>
      <c r="CD597" s="5"/>
      <c r="CE597" s="5"/>
      <c r="CF597" s="5"/>
      <c r="CG597" s="5"/>
      <c r="CH597" s="5"/>
      <c r="CI597" s="5"/>
      <c r="CJ597" s="5"/>
      <c r="CK597" s="5"/>
      <c r="CL597" s="5"/>
      <c r="CM597" s="5"/>
      <c r="CN597" s="5"/>
      <c r="CO597" s="5"/>
    </row>
    <row r="598" spans="1:93" ht="19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  <c r="AY598" s="5"/>
      <c r="AZ598" s="5"/>
      <c r="BA598" s="5"/>
      <c r="BB598" s="5"/>
      <c r="BC598" s="5"/>
      <c r="BD598" s="5"/>
      <c r="BE598" s="5"/>
      <c r="BF598" s="5"/>
      <c r="BG598" s="5"/>
      <c r="BH598" s="5"/>
      <c r="BI598" s="5"/>
      <c r="BJ598" s="5"/>
      <c r="BK598" s="5"/>
      <c r="BL598" s="5"/>
      <c r="BM598" s="5"/>
      <c r="BN598" s="5"/>
      <c r="BO598" s="5"/>
      <c r="BP598" s="5"/>
      <c r="BQ598" s="5"/>
      <c r="BR598" s="5"/>
      <c r="BS598" s="5"/>
      <c r="BT598" s="5"/>
      <c r="BU598" s="5"/>
      <c r="BV598" s="5"/>
      <c r="BW598" s="5"/>
      <c r="BX598" s="5"/>
      <c r="BY598" s="5"/>
      <c r="BZ598" s="5"/>
      <c r="CA598" s="5"/>
      <c r="CB598" s="5"/>
      <c r="CC598" s="5"/>
      <c r="CD598" s="5"/>
      <c r="CE598" s="5"/>
      <c r="CF598" s="5"/>
      <c r="CG598" s="5"/>
      <c r="CH598" s="5"/>
      <c r="CI598" s="5"/>
      <c r="CJ598" s="5"/>
      <c r="CK598" s="5"/>
      <c r="CL598" s="5"/>
      <c r="CM598" s="5"/>
      <c r="CN598" s="5"/>
      <c r="CO598" s="5"/>
    </row>
    <row r="599" spans="1:93" ht="19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  <c r="AY599" s="5"/>
      <c r="AZ599" s="5"/>
      <c r="BA599" s="5"/>
      <c r="BB599" s="5"/>
      <c r="BC599" s="5"/>
      <c r="BD599" s="5"/>
      <c r="BE599" s="5"/>
      <c r="BF599" s="5"/>
      <c r="BG599" s="5"/>
      <c r="BH599" s="5"/>
      <c r="BI599" s="5"/>
      <c r="BJ599" s="5"/>
      <c r="BK599" s="5"/>
      <c r="BL599" s="5"/>
      <c r="BM599" s="5"/>
      <c r="BN599" s="5"/>
      <c r="BO599" s="5"/>
      <c r="BP599" s="5"/>
      <c r="BQ599" s="5"/>
      <c r="BR599" s="5"/>
      <c r="BS599" s="5"/>
      <c r="BT599" s="5"/>
      <c r="BU599" s="5"/>
      <c r="BV599" s="5"/>
      <c r="BW599" s="5"/>
      <c r="BX599" s="5"/>
      <c r="BY599" s="5"/>
      <c r="BZ599" s="5"/>
      <c r="CA599" s="5"/>
      <c r="CB599" s="5"/>
      <c r="CC599" s="5"/>
      <c r="CD599" s="5"/>
      <c r="CE599" s="5"/>
      <c r="CF599" s="5"/>
      <c r="CG599" s="5"/>
      <c r="CH599" s="5"/>
      <c r="CI599" s="5"/>
      <c r="CJ599" s="5"/>
      <c r="CK599" s="5"/>
      <c r="CL599" s="5"/>
      <c r="CM599" s="5"/>
      <c r="CN599" s="5"/>
      <c r="CO599" s="5"/>
    </row>
    <row r="600" spans="1:93" ht="19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  <c r="AY600" s="5"/>
      <c r="AZ600" s="5"/>
      <c r="BA600" s="5"/>
      <c r="BB600" s="5"/>
      <c r="BC600" s="5"/>
      <c r="BD600" s="5"/>
      <c r="BE600" s="5"/>
      <c r="BF600" s="5"/>
      <c r="BG600" s="5"/>
      <c r="BH600" s="5"/>
      <c r="BI600" s="5"/>
      <c r="BJ600" s="5"/>
      <c r="BK600" s="5"/>
      <c r="BL600" s="5"/>
      <c r="BM600" s="5"/>
      <c r="BN600" s="5"/>
      <c r="BO600" s="5"/>
      <c r="BP600" s="5"/>
      <c r="BQ600" s="5"/>
      <c r="BR600" s="5"/>
      <c r="BS600" s="5"/>
      <c r="BT600" s="5"/>
      <c r="BU600" s="5"/>
      <c r="BV600" s="5"/>
      <c r="BW600" s="5"/>
      <c r="BX600" s="5"/>
      <c r="BY600" s="5"/>
      <c r="BZ600" s="5"/>
      <c r="CA600" s="5"/>
      <c r="CB600" s="5"/>
      <c r="CC600" s="5"/>
      <c r="CD600" s="5"/>
      <c r="CE600" s="5"/>
      <c r="CF600" s="5"/>
      <c r="CG600" s="5"/>
      <c r="CH600" s="5"/>
      <c r="CI600" s="5"/>
      <c r="CJ600" s="5"/>
      <c r="CK600" s="5"/>
      <c r="CL600" s="5"/>
      <c r="CM600" s="5"/>
      <c r="CN600" s="5"/>
      <c r="CO600" s="5"/>
    </row>
    <row r="601" spans="1:93" ht="19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  <c r="AY601" s="5"/>
      <c r="AZ601" s="5"/>
      <c r="BA601" s="5"/>
      <c r="BB601" s="5"/>
      <c r="BC601" s="5"/>
      <c r="BD601" s="5"/>
      <c r="BE601" s="5"/>
      <c r="BF601" s="5"/>
      <c r="BG601" s="5"/>
      <c r="BH601" s="5"/>
      <c r="BI601" s="5"/>
      <c r="BJ601" s="5"/>
      <c r="BK601" s="5"/>
      <c r="BL601" s="5"/>
      <c r="BM601" s="5"/>
      <c r="BN601" s="5"/>
      <c r="BO601" s="5"/>
      <c r="BP601" s="5"/>
      <c r="BQ601" s="5"/>
      <c r="BR601" s="5"/>
      <c r="BS601" s="5"/>
      <c r="BT601" s="5"/>
      <c r="BU601" s="5"/>
      <c r="BV601" s="5"/>
      <c r="BW601" s="5"/>
      <c r="BX601" s="5"/>
      <c r="BY601" s="5"/>
      <c r="BZ601" s="5"/>
      <c r="CA601" s="5"/>
      <c r="CB601" s="5"/>
      <c r="CC601" s="5"/>
      <c r="CD601" s="5"/>
      <c r="CE601" s="5"/>
      <c r="CF601" s="5"/>
      <c r="CG601" s="5"/>
      <c r="CH601" s="5"/>
      <c r="CI601" s="5"/>
      <c r="CJ601" s="5"/>
      <c r="CK601" s="5"/>
      <c r="CL601" s="5"/>
      <c r="CM601" s="5"/>
      <c r="CN601" s="5"/>
      <c r="CO601" s="5"/>
    </row>
    <row r="602" spans="1:93" ht="19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  <c r="AY602" s="5"/>
      <c r="AZ602" s="5"/>
      <c r="BA602" s="5"/>
      <c r="BB602" s="5"/>
      <c r="BC602" s="5"/>
      <c r="BD602" s="5"/>
      <c r="BE602" s="5"/>
      <c r="BF602" s="5"/>
      <c r="BG602" s="5"/>
      <c r="BH602" s="5"/>
      <c r="BI602" s="5"/>
      <c r="BJ602" s="5"/>
      <c r="BK602" s="5"/>
      <c r="BL602" s="5"/>
      <c r="BM602" s="5"/>
      <c r="BN602" s="5"/>
      <c r="BO602" s="5"/>
      <c r="BP602" s="5"/>
      <c r="BQ602" s="5"/>
      <c r="BR602" s="5"/>
      <c r="BS602" s="5"/>
      <c r="BT602" s="5"/>
      <c r="BU602" s="5"/>
      <c r="BV602" s="5"/>
      <c r="BW602" s="5"/>
      <c r="BX602" s="5"/>
      <c r="BY602" s="5"/>
      <c r="BZ602" s="5"/>
      <c r="CA602" s="5"/>
      <c r="CB602" s="5"/>
      <c r="CC602" s="5"/>
      <c r="CD602" s="5"/>
      <c r="CE602" s="5"/>
      <c r="CF602" s="5"/>
      <c r="CG602" s="5"/>
      <c r="CH602" s="5"/>
      <c r="CI602" s="5"/>
      <c r="CJ602" s="5"/>
      <c r="CK602" s="5"/>
      <c r="CL602" s="5"/>
      <c r="CM602" s="5"/>
      <c r="CN602" s="5"/>
      <c r="CO602" s="5"/>
    </row>
    <row r="603" spans="1:93" ht="19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  <c r="AY603" s="5"/>
      <c r="AZ603" s="5"/>
      <c r="BA603" s="5"/>
      <c r="BB603" s="5"/>
      <c r="BC603" s="5"/>
      <c r="BD603" s="5"/>
      <c r="BE603" s="5"/>
      <c r="BF603" s="5"/>
      <c r="BG603" s="5"/>
      <c r="BH603" s="5"/>
      <c r="BI603" s="5"/>
      <c r="BJ603" s="5"/>
      <c r="BK603" s="5"/>
      <c r="BL603" s="5"/>
      <c r="BM603" s="5"/>
      <c r="BN603" s="5"/>
      <c r="BO603" s="5"/>
      <c r="BP603" s="5"/>
      <c r="BQ603" s="5"/>
      <c r="BR603" s="5"/>
      <c r="BS603" s="5"/>
      <c r="BT603" s="5"/>
      <c r="BU603" s="5"/>
      <c r="BV603" s="5"/>
      <c r="BW603" s="5"/>
      <c r="BX603" s="5"/>
      <c r="BY603" s="5"/>
      <c r="BZ603" s="5"/>
      <c r="CA603" s="5"/>
      <c r="CB603" s="5"/>
      <c r="CC603" s="5"/>
      <c r="CD603" s="5"/>
      <c r="CE603" s="5"/>
      <c r="CF603" s="5"/>
      <c r="CG603" s="5"/>
      <c r="CH603" s="5"/>
      <c r="CI603" s="5"/>
      <c r="CJ603" s="5"/>
      <c r="CK603" s="5"/>
      <c r="CL603" s="5"/>
      <c r="CM603" s="5"/>
      <c r="CN603" s="5"/>
      <c r="CO603" s="5"/>
    </row>
    <row r="604" spans="1:93" ht="19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  <c r="AY604" s="5"/>
      <c r="AZ604" s="5"/>
      <c r="BA604" s="5"/>
      <c r="BB604" s="5"/>
      <c r="BC604" s="5"/>
      <c r="BD604" s="5"/>
      <c r="BE604" s="5"/>
      <c r="BF604" s="5"/>
      <c r="BG604" s="5"/>
      <c r="BH604" s="5"/>
      <c r="BI604" s="5"/>
      <c r="BJ604" s="5"/>
      <c r="BK604" s="5"/>
      <c r="BL604" s="5"/>
      <c r="BM604" s="5"/>
      <c r="BN604" s="5"/>
      <c r="BO604" s="5"/>
      <c r="BP604" s="5"/>
      <c r="BQ604" s="5"/>
      <c r="BR604" s="5"/>
      <c r="BS604" s="5"/>
      <c r="BT604" s="5"/>
      <c r="BU604" s="5"/>
      <c r="BV604" s="5"/>
      <c r="BW604" s="5"/>
      <c r="BX604" s="5"/>
      <c r="BY604" s="5"/>
      <c r="BZ604" s="5"/>
      <c r="CA604" s="5"/>
      <c r="CB604" s="5"/>
      <c r="CC604" s="5"/>
      <c r="CD604" s="5"/>
      <c r="CE604" s="5"/>
      <c r="CF604" s="5"/>
      <c r="CG604" s="5"/>
      <c r="CH604" s="5"/>
      <c r="CI604" s="5"/>
      <c r="CJ604" s="5"/>
      <c r="CK604" s="5"/>
      <c r="CL604" s="5"/>
      <c r="CM604" s="5"/>
      <c r="CN604" s="5"/>
      <c r="CO604" s="5"/>
    </row>
    <row r="605" spans="1:93" ht="19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  <c r="AY605" s="5"/>
      <c r="AZ605" s="5"/>
      <c r="BA605" s="5"/>
      <c r="BB605" s="5"/>
      <c r="BC605" s="5"/>
      <c r="BD605" s="5"/>
      <c r="BE605" s="5"/>
      <c r="BF605" s="5"/>
      <c r="BG605" s="5"/>
      <c r="BH605" s="5"/>
      <c r="BI605" s="5"/>
      <c r="BJ605" s="5"/>
      <c r="BK605" s="5"/>
      <c r="BL605" s="5"/>
      <c r="BM605" s="5"/>
      <c r="BN605" s="5"/>
      <c r="BO605" s="5"/>
      <c r="BP605" s="5"/>
      <c r="BQ605" s="5"/>
      <c r="BR605" s="5"/>
      <c r="BS605" s="5"/>
      <c r="BT605" s="5"/>
      <c r="BU605" s="5"/>
      <c r="BV605" s="5"/>
      <c r="BW605" s="5"/>
      <c r="BX605" s="5"/>
      <c r="BY605" s="5"/>
      <c r="BZ605" s="5"/>
      <c r="CA605" s="5"/>
      <c r="CB605" s="5"/>
      <c r="CC605" s="5"/>
      <c r="CD605" s="5"/>
      <c r="CE605" s="5"/>
      <c r="CF605" s="5"/>
      <c r="CG605" s="5"/>
      <c r="CH605" s="5"/>
      <c r="CI605" s="5"/>
      <c r="CJ605" s="5"/>
      <c r="CK605" s="5"/>
      <c r="CL605" s="5"/>
      <c r="CM605" s="5"/>
      <c r="CN605" s="5"/>
      <c r="CO605" s="5"/>
    </row>
    <row r="606" spans="1:93" ht="19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  <c r="AY606" s="5"/>
      <c r="AZ606" s="5"/>
      <c r="BA606" s="5"/>
      <c r="BB606" s="5"/>
      <c r="BC606" s="5"/>
      <c r="BD606" s="5"/>
      <c r="BE606" s="5"/>
      <c r="BF606" s="5"/>
      <c r="BG606" s="5"/>
      <c r="BH606" s="5"/>
      <c r="BI606" s="5"/>
      <c r="BJ606" s="5"/>
      <c r="BK606" s="5"/>
      <c r="BL606" s="5"/>
      <c r="BM606" s="5"/>
      <c r="BN606" s="5"/>
      <c r="BO606" s="5"/>
      <c r="BP606" s="5"/>
      <c r="BQ606" s="5"/>
      <c r="BR606" s="5"/>
      <c r="BS606" s="5"/>
      <c r="BT606" s="5"/>
      <c r="BU606" s="5"/>
      <c r="BV606" s="5"/>
      <c r="BW606" s="5"/>
      <c r="BX606" s="5"/>
      <c r="BY606" s="5"/>
      <c r="BZ606" s="5"/>
      <c r="CA606" s="5"/>
      <c r="CB606" s="5"/>
      <c r="CC606" s="5"/>
      <c r="CD606" s="5"/>
      <c r="CE606" s="5"/>
      <c r="CF606" s="5"/>
      <c r="CG606" s="5"/>
      <c r="CH606" s="5"/>
      <c r="CI606" s="5"/>
      <c r="CJ606" s="5"/>
      <c r="CK606" s="5"/>
      <c r="CL606" s="5"/>
      <c r="CM606" s="5"/>
      <c r="CN606" s="5"/>
      <c r="CO606" s="5"/>
    </row>
    <row r="607" spans="1:93" ht="19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  <c r="AY607" s="5"/>
      <c r="AZ607" s="5"/>
      <c r="BA607" s="5"/>
      <c r="BB607" s="5"/>
      <c r="BC607" s="5"/>
      <c r="BD607" s="5"/>
      <c r="BE607" s="5"/>
      <c r="BF607" s="5"/>
      <c r="BG607" s="5"/>
      <c r="BH607" s="5"/>
      <c r="BI607" s="5"/>
      <c r="BJ607" s="5"/>
      <c r="BK607" s="5"/>
      <c r="BL607" s="5"/>
      <c r="BM607" s="5"/>
      <c r="BN607" s="5"/>
      <c r="BO607" s="5"/>
      <c r="BP607" s="5"/>
      <c r="BQ607" s="5"/>
      <c r="BR607" s="5"/>
      <c r="BS607" s="5"/>
      <c r="BT607" s="5"/>
      <c r="BU607" s="5"/>
      <c r="BV607" s="5"/>
      <c r="BW607" s="5"/>
      <c r="BX607" s="5"/>
      <c r="BY607" s="5"/>
      <c r="BZ607" s="5"/>
      <c r="CA607" s="5"/>
      <c r="CB607" s="5"/>
      <c r="CC607" s="5"/>
      <c r="CD607" s="5"/>
      <c r="CE607" s="5"/>
      <c r="CF607" s="5"/>
      <c r="CG607" s="5"/>
      <c r="CH607" s="5"/>
      <c r="CI607" s="5"/>
      <c r="CJ607" s="5"/>
      <c r="CK607" s="5"/>
      <c r="CL607" s="5"/>
      <c r="CM607" s="5"/>
      <c r="CN607" s="5"/>
      <c r="CO607" s="5"/>
    </row>
    <row r="608" spans="1:93" ht="19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  <c r="AY608" s="5"/>
      <c r="AZ608" s="5"/>
      <c r="BA608" s="5"/>
      <c r="BB608" s="5"/>
      <c r="BC608" s="5"/>
      <c r="BD608" s="5"/>
      <c r="BE608" s="5"/>
      <c r="BF608" s="5"/>
      <c r="BG608" s="5"/>
      <c r="BH608" s="5"/>
      <c r="BI608" s="5"/>
      <c r="BJ608" s="5"/>
      <c r="BK608" s="5"/>
      <c r="BL608" s="5"/>
      <c r="BM608" s="5"/>
      <c r="BN608" s="5"/>
      <c r="BO608" s="5"/>
      <c r="BP608" s="5"/>
      <c r="BQ608" s="5"/>
      <c r="BR608" s="5"/>
      <c r="BS608" s="5"/>
      <c r="BT608" s="5"/>
      <c r="BU608" s="5"/>
      <c r="BV608" s="5"/>
      <c r="BW608" s="5"/>
      <c r="BX608" s="5"/>
      <c r="BY608" s="5"/>
      <c r="BZ608" s="5"/>
      <c r="CA608" s="5"/>
      <c r="CB608" s="5"/>
      <c r="CC608" s="5"/>
      <c r="CD608" s="5"/>
      <c r="CE608" s="5"/>
      <c r="CF608" s="5"/>
      <c r="CG608" s="5"/>
      <c r="CH608" s="5"/>
      <c r="CI608" s="5"/>
      <c r="CJ608" s="5"/>
      <c r="CK608" s="5"/>
      <c r="CL608" s="5"/>
      <c r="CM608" s="5"/>
      <c r="CN608" s="5"/>
      <c r="CO608" s="5"/>
    </row>
    <row r="609" spans="1:93" ht="19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  <c r="AY609" s="5"/>
      <c r="AZ609" s="5"/>
      <c r="BA609" s="5"/>
      <c r="BB609" s="5"/>
      <c r="BC609" s="5"/>
      <c r="BD609" s="5"/>
      <c r="BE609" s="5"/>
      <c r="BF609" s="5"/>
      <c r="BG609" s="5"/>
      <c r="BH609" s="5"/>
      <c r="BI609" s="5"/>
      <c r="BJ609" s="5"/>
      <c r="BK609" s="5"/>
      <c r="BL609" s="5"/>
      <c r="BM609" s="5"/>
      <c r="BN609" s="5"/>
      <c r="BO609" s="5"/>
      <c r="BP609" s="5"/>
      <c r="BQ609" s="5"/>
      <c r="BR609" s="5"/>
      <c r="BS609" s="5"/>
      <c r="BT609" s="5"/>
      <c r="BU609" s="5"/>
      <c r="BV609" s="5"/>
      <c r="BW609" s="5"/>
      <c r="BX609" s="5"/>
      <c r="BY609" s="5"/>
      <c r="BZ609" s="5"/>
      <c r="CA609" s="5"/>
      <c r="CB609" s="5"/>
      <c r="CC609" s="5"/>
      <c r="CD609" s="5"/>
      <c r="CE609" s="5"/>
      <c r="CF609" s="5"/>
      <c r="CG609" s="5"/>
      <c r="CH609" s="5"/>
      <c r="CI609" s="5"/>
      <c r="CJ609" s="5"/>
      <c r="CK609" s="5"/>
      <c r="CL609" s="5"/>
      <c r="CM609" s="5"/>
      <c r="CN609" s="5"/>
      <c r="CO609" s="5"/>
    </row>
    <row r="610" spans="1:93" ht="19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  <c r="AY610" s="5"/>
      <c r="AZ610" s="5"/>
      <c r="BA610" s="5"/>
      <c r="BB610" s="5"/>
      <c r="BC610" s="5"/>
      <c r="BD610" s="5"/>
      <c r="BE610" s="5"/>
      <c r="BF610" s="5"/>
      <c r="BG610" s="5"/>
      <c r="BH610" s="5"/>
      <c r="BI610" s="5"/>
      <c r="BJ610" s="5"/>
      <c r="BK610" s="5"/>
      <c r="BL610" s="5"/>
      <c r="BM610" s="5"/>
      <c r="BN610" s="5"/>
      <c r="BO610" s="5"/>
      <c r="BP610" s="5"/>
      <c r="BQ610" s="5"/>
      <c r="BR610" s="5"/>
      <c r="BS610" s="5"/>
      <c r="BT610" s="5"/>
      <c r="BU610" s="5"/>
      <c r="BV610" s="5"/>
      <c r="BW610" s="5"/>
      <c r="BX610" s="5"/>
      <c r="BY610" s="5"/>
      <c r="BZ610" s="5"/>
      <c r="CA610" s="5"/>
      <c r="CB610" s="5"/>
      <c r="CC610" s="5"/>
      <c r="CD610" s="5"/>
      <c r="CE610" s="5"/>
      <c r="CF610" s="5"/>
      <c r="CG610" s="5"/>
      <c r="CH610" s="5"/>
      <c r="CI610" s="5"/>
      <c r="CJ610" s="5"/>
      <c r="CK610" s="5"/>
      <c r="CL610" s="5"/>
      <c r="CM610" s="5"/>
      <c r="CN610" s="5"/>
      <c r="CO610" s="5"/>
    </row>
    <row r="611" spans="1:93" ht="19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  <c r="AY611" s="5"/>
      <c r="AZ611" s="5"/>
      <c r="BA611" s="5"/>
      <c r="BB611" s="5"/>
      <c r="BC611" s="5"/>
      <c r="BD611" s="5"/>
      <c r="BE611" s="5"/>
      <c r="BF611" s="5"/>
      <c r="BG611" s="5"/>
      <c r="BH611" s="5"/>
      <c r="BI611" s="5"/>
      <c r="BJ611" s="5"/>
      <c r="BK611" s="5"/>
      <c r="BL611" s="5"/>
      <c r="BM611" s="5"/>
      <c r="BN611" s="5"/>
      <c r="BO611" s="5"/>
      <c r="BP611" s="5"/>
      <c r="BQ611" s="5"/>
      <c r="BR611" s="5"/>
      <c r="BS611" s="5"/>
      <c r="BT611" s="5"/>
      <c r="BU611" s="5"/>
      <c r="BV611" s="5"/>
      <c r="BW611" s="5"/>
      <c r="BX611" s="5"/>
      <c r="BY611" s="5"/>
      <c r="BZ611" s="5"/>
      <c r="CA611" s="5"/>
      <c r="CB611" s="5"/>
      <c r="CC611" s="5"/>
      <c r="CD611" s="5"/>
      <c r="CE611" s="5"/>
      <c r="CF611" s="5"/>
      <c r="CG611" s="5"/>
      <c r="CH611" s="5"/>
      <c r="CI611" s="5"/>
      <c r="CJ611" s="5"/>
      <c r="CK611" s="5"/>
      <c r="CL611" s="5"/>
      <c r="CM611" s="5"/>
      <c r="CN611" s="5"/>
      <c r="CO611" s="5"/>
    </row>
    <row r="612" spans="1:93" ht="19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  <c r="AY612" s="5"/>
      <c r="AZ612" s="5"/>
      <c r="BA612" s="5"/>
      <c r="BB612" s="5"/>
      <c r="BC612" s="5"/>
      <c r="BD612" s="5"/>
      <c r="BE612" s="5"/>
      <c r="BF612" s="5"/>
      <c r="BG612" s="5"/>
      <c r="BH612" s="5"/>
      <c r="BI612" s="5"/>
      <c r="BJ612" s="5"/>
      <c r="BK612" s="5"/>
      <c r="BL612" s="5"/>
      <c r="BM612" s="5"/>
      <c r="BN612" s="5"/>
      <c r="BO612" s="5"/>
      <c r="BP612" s="5"/>
      <c r="BQ612" s="5"/>
      <c r="BR612" s="5"/>
      <c r="BS612" s="5"/>
      <c r="BT612" s="5"/>
      <c r="BU612" s="5"/>
      <c r="BV612" s="5"/>
      <c r="BW612" s="5"/>
      <c r="BX612" s="5"/>
      <c r="BY612" s="5"/>
      <c r="BZ612" s="5"/>
      <c r="CA612" s="5"/>
      <c r="CB612" s="5"/>
      <c r="CC612" s="5"/>
      <c r="CD612" s="5"/>
      <c r="CE612" s="5"/>
      <c r="CF612" s="5"/>
      <c r="CG612" s="5"/>
      <c r="CH612" s="5"/>
      <c r="CI612" s="5"/>
      <c r="CJ612" s="5"/>
      <c r="CK612" s="5"/>
      <c r="CL612" s="5"/>
      <c r="CM612" s="5"/>
      <c r="CN612" s="5"/>
      <c r="CO612" s="5"/>
    </row>
    <row r="613" spans="1:93" ht="19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  <c r="AY613" s="5"/>
      <c r="AZ613" s="5"/>
      <c r="BA613" s="5"/>
      <c r="BB613" s="5"/>
      <c r="BC613" s="5"/>
      <c r="BD613" s="5"/>
      <c r="BE613" s="5"/>
      <c r="BF613" s="5"/>
      <c r="BG613" s="5"/>
      <c r="BH613" s="5"/>
      <c r="BI613" s="5"/>
      <c r="BJ613" s="5"/>
      <c r="BK613" s="5"/>
      <c r="BL613" s="5"/>
      <c r="BM613" s="5"/>
      <c r="BN613" s="5"/>
      <c r="BO613" s="5"/>
      <c r="BP613" s="5"/>
      <c r="BQ613" s="5"/>
      <c r="BR613" s="5"/>
      <c r="BS613" s="5"/>
      <c r="BT613" s="5"/>
      <c r="BU613" s="5"/>
      <c r="BV613" s="5"/>
      <c r="BW613" s="5"/>
      <c r="BX613" s="5"/>
      <c r="BY613" s="5"/>
      <c r="BZ613" s="5"/>
      <c r="CA613" s="5"/>
      <c r="CB613" s="5"/>
      <c r="CC613" s="5"/>
      <c r="CD613" s="5"/>
      <c r="CE613" s="5"/>
      <c r="CF613" s="5"/>
      <c r="CG613" s="5"/>
      <c r="CH613" s="5"/>
      <c r="CI613" s="5"/>
      <c r="CJ613" s="5"/>
      <c r="CK613" s="5"/>
      <c r="CL613" s="5"/>
      <c r="CM613" s="5"/>
      <c r="CN613" s="5"/>
      <c r="CO613" s="5"/>
    </row>
    <row r="614" spans="1:93" ht="19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  <c r="AY614" s="5"/>
      <c r="AZ614" s="5"/>
      <c r="BA614" s="5"/>
      <c r="BB614" s="5"/>
      <c r="BC614" s="5"/>
      <c r="BD614" s="5"/>
      <c r="BE614" s="5"/>
      <c r="BF614" s="5"/>
      <c r="BG614" s="5"/>
      <c r="BH614" s="5"/>
      <c r="BI614" s="5"/>
      <c r="BJ614" s="5"/>
      <c r="BK614" s="5"/>
      <c r="BL614" s="5"/>
      <c r="BM614" s="5"/>
      <c r="BN614" s="5"/>
      <c r="BO614" s="5"/>
      <c r="BP614" s="5"/>
      <c r="BQ614" s="5"/>
      <c r="BR614" s="5"/>
      <c r="BS614" s="5"/>
      <c r="BT614" s="5"/>
      <c r="BU614" s="5"/>
      <c r="BV614" s="5"/>
      <c r="BW614" s="5"/>
      <c r="BX614" s="5"/>
      <c r="BY614" s="5"/>
      <c r="BZ614" s="5"/>
      <c r="CA614" s="5"/>
      <c r="CB614" s="5"/>
      <c r="CC614" s="5"/>
      <c r="CD614" s="5"/>
      <c r="CE614" s="5"/>
      <c r="CF614" s="5"/>
      <c r="CG614" s="5"/>
      <c r="CH614" s="5"/>
      <c r="CI614" s="5"/>
      <c r="CJ614" s="5"/>
      <c r="CK614" s="5"/>
      <c r="CL614" s="5"/>
      <c r="CM614" s="5"/>
      <c r="CN614" s="5"/>
      <c r="CO614" s="5"/>
    </row>
    <row r="615" spans="1:93" ht="19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  <c r="AY615" s="5"/>
      <c r="AZ615" s="5"/>
      <c r="BA615" s="5"/>
      <c r="BB615" s="5"/>
      <c r="BC615" s="5"/>
      <c r="BD615" s="5"/>
      <c r="BE615" s="5"/>
      <c r="BF615" s="5"/>
      <c r="BG615" s="5"/>
      <c r="BH615" s="5"/>
      <c r="BI615" s="5"/>
      <c r="BJ615" s="5"/>
      <c r="BK615" s="5"/>
      <c r="BL615" s="5"/>
      <c r="BM615" s="5"/>
      <c r="BN615" s="5"/>
      <c r="BO615" s="5"/>
      <c r="BP615" s="5"/>
      <c r="BQ615" s="5"/>
      <c r="BR615" s="5"/>
      <c r="BS615" s="5"/>
      <c r="BT615" s="5"/>
      <c r="BU615" s="5"/>
      <c r="BV615" s="5"/>
      <c r="BW615" s="5"/>
      <c r="BX615" s="5"/>
      <c r="BY615" s="5"/>
      <c r="BZ615" s="5"/>
      <c r="CA615" s="5"/>
      <c r="CB615" s="5"/>
      <c r="CC615" s="5"/>
      <c r="CD615" s="5"/>
      <c r="CE615" s="5"/>
      <c r="CF615" s="5"/>
      <c r="CG615" s="5"/>
      <c r="CH615" s="5"/>
      <c r="CI615" s="5"/>
      <c r="CJ615" s="5"/>
      <c r="CK615" s="5"/>
      <c r="CL615" s="5"/>
      <c r="CM615" s="5"/>
      <c r="CN615" s="5"/>
      <c r="CO615" s="5"/>
    </row>
    <row r="616" spans="1:93" ht="19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  <c r="AY616" s="5"/>
      <c r="AZ616" s="5"/>
      <c r="BA616" s="5"/>
      <c r="BB616" s="5"/>
      <c r="BC616" s="5"/>
      <c r="BD616" s="5"/>
      <c r="BE616" s="5"/>
      <c r="BF616" s="5"/>
      <c r="BG616" s="5"/>
      <c r="BH616" s="5"/>
      <c r="BI616" s="5"/>
      <c r="BJ616" s="5"/>
      <c r="BK616" s="5"/>
      <c r="BL616" s="5"/>
      <c r="BM616" s="5"/>
      <c r="BN616" s="5"/>
      <c r="BO616" s="5"/>
      <c r="BP616" s="5"/>
      <c r="BQ616" s="5"/>
      <c r="BR616" s="5"/>
      <c r="BS616" s="5"/>
      <c r="BT616" s="5"/>
      <c r="BU616" s="5"/>
      <c r="BV616" s="5"/>
      <c r="BW616" s="5"/>
      <c r="BX616" s="5"/>
      <c r="BY616" s="5"/>
      <c r="BZ616" s="5"/>
      <c r="CA616" s="5"/>
      <c r="CB616" s="5"/>
      <c r="CC616" s="5"/>
      <c r="CD616" s="5"/>
      <c r="CE616" s="5"/>
      <c r="CF616" s="5"/>
      <c r="CG616" s="5"/>
      <c r="CH616" s="5"/>
      <c r="CI616" s="5"/>
      <c r="CJ616" s="5"/>
      <c r="CK616" s="5"/>
      <c r="CL616" s="5"/>
      <c r="CM616" s="5"/>
      <c r="CN616" s="5"/>
      <c r="CO616" s="5"/>
    </row>
    <row r="617" spans="1:93" ht="19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  <c r="AY617" s="5"/>
      <c r="AZ617" s="5"/>
      <c r="BA617" s="5"/>
      <c r="BB617" s="5"/>
      <c r="BC617" s="5"/>
      <c r="BD617" s="5"/>
      <c r="BE617" s="5"/>
      <c r="BF617" s="5"/>
      <c r="BG617" s="5"/>
      <c r="BH617" s="5"/>
      <c r="BI617" s="5"/>
      <c r="BJ617" s="5"/>
      <c r="BK617" s="5"/>
      <c r="BL617" s="5"/>
      <c r="BM617" s="5"/>
      <c r="BN617" s="5"/>
      <c r="BO617" s="5"/>
      <c r="BP617" s="5"/>
      <c r="BQ617" s="5"/>
      <c r="BR617" s="5"/>
      <c r="BS617" s="5"/>
      <c r="BT617" s="5"/>
      <c r="BU617" s="5"/>
      <c r="BV617" s="5"/>
      <c r="BW617" s="5"/>
      <c r="BX617" s="5"/>
      <c r="BY617" s="5"/>
      <c r="BZ617" s="5"/>
      <c r="CA617" s="5"/>
      <c r="CB617" s="5"/>
      <c r="CC617" s="5"/>
      <c r="CD617" s="5"/>
      <c r="CE617" s="5"/>
      <c r="CF617" s="5"/>
      <c r="CG617" s="5"/>
      <c r="CH617" s="5"/>
      <c r="CI617" s="5"/>
      <c r="CJ617" s="5"/>
      <c r="CK617" s="5"/>
      <c r="CL617" s="5"/>
      <c r="CM617" s="5"/>
      <c r="CN617" s="5"/>
      <c r="CO617" s="5"/>
    </row>
    <row r="618" spans="1:93" ht="19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  <c r="AY618" s="5"/>
      <c r="AZ618" s="5"/>
      <c r="BA618" s="5"/>
      <c r="BB618" s="5"/>
      <c r="BC618" s="5"/>
      <c r="BD618" s="5"/>
      <c r="BE618" s="5"/>
      <c r="BF618" s="5"/>
      <c r="BG618" s="5"/>
      <c r="BH618" s="5"/>
      <c r="BI618" s="5"/>
      <c r="BJ618" s="5"/>
      <c r="BK618" s="5"/>
      <c r="BL618" s="5"/>
      <c r="BM618" s="5"/>
      <c r="BN618" s="5"/>
      <c r="BO618" s="5"/>
      <c r="BP618" s="5"/>
      <c r="BQ618" s="5"/>
      <c r="BR618" s="5"/>
      <c r="BS618" s="5"/>
      <c r="BT618" s="5"/>
      <c r="BU618" s="5"/>
      <c r="BV618" s="5"/>
      <c r="BW618" s="5"/>
      <c r="BX618" s="5"/>
      <c r="BY618" s="5"/>
      <c r="BZ618" s="5"/>
      <c r="CA618" s="5"/>
      <c r="CB618" s="5"/>
      <c r="CC618" s="5"/>
      <c r="CD618" s="5"/>
      <c r="CE618" s="5"/>
      <c r="CF618" s="5"/>
      <c r="CG618" s="5"/>
      <c r="CH618" s="5"/>
      <c r="CI618" s="5"/>
      <c r="CJ618" s="5"/>
      <c r="CK618" s="5"/>
      <c r="CL618" s="5"/>
      <c r="CM618" s="5"/>
      <c r="CN618" s="5"/>
      <c r="CO618" s="5"/>
    </row>
    <row r="619" spans="1:93" ht="19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  <c r="AY619" s="5"/>
      <c r="AZ619" s="5"/>
      <c r="BA619" s="5"/>
      <c r="BB619" s="5"/>
      <c r="BC619" s="5"/>
      <c r="BD619" s="5"/>
      <c r="BE619" s="5"/>
      <c r="BF619" s="5"/>
      <c r="BG619" s="5"/>
      <c r="BH619" s="5"/>
      <c r="BI619" s="5"/>
      <c r="BJ619" s="5"/>
      <c r="BK619" s="5"/>
      <c r="BL619" s="5"/>
      <c r="BM619" s="5"/>
      <c r="BN619" s="5"/>
      <c r="BO619" s="5"/>
      <c r="BP619" s="5"/>
      <c r="BQ619" s="5"/>
      <c r="BR619" s="5"/>
      <c r="BS619" s="5"/>
      <c r="BT619" s="5"/>
      <c r="BU619" s="5"/>
      <c r="BV619" s="5"/>
      <c r="BW619" s="5"/>
      <c r="BX619" s="5"/>
      <c r="BY619" s="5"/>
      <c r="BZ619" s="5"/>
      <c r="CA619" s="5"/>
      <c r="CB619" s="5"/>
      <c r="CC619" s="5"/>
      <c r="CD619" s="5"/>
      <c r="CE619" s="5"/>
      <c r="CF619" s="5"/>
      <c r="CG619" s="5"/>
      <c r="CH619" s="5"/>
      <c r="CI619" s="5"/>
      <c r="CJ619" s="5"/>
      <c r="CK619" s="5"/>
      <c r="CL619" s="5"/>
      <c r="CM619" s="5"/>
      <c r="CN619" s="5"/>
      <c r="CO619" s="5"/>
    </row>
    <row r="620" spans="1:93" ht="19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  <c r="AY620" s="5"/>
      <c r="AZ620" s="5"/>
      <c r="BA620" s="5"/>
      <c r="BB620" s="5"/>
      <c r="BC620" s="5"/>
      <c r="BD620" s="5"/>
      <c r="BE620" s="5"/>
      <c r="BF620" s="5"/>
      <c r="BG620" s="5"/>
      <c r="BH620" s="5"/>
      <c r="BI620" s="5"/>
      <c r="BJ620" s="5"/>
      <c r="BK620" s="5"/>
      <c r="BL620" s="5"/>
      <c r="BM620" s="5"/>
      <c r="BN620" s="5"/>
      <c r="BO620" s="5"/>
      <c r="BP620" s="5"/>
      <c r="BQ620" s="5"/>
      <c r="BR620" s="5"/>
      <c r="BS620" s="5"/>
      <c r="BT620" s="5"/>
      <c r="BU620" s="5"/>
      <c r="BV620" s="5"/>
      <c r="BW620" s="5"/>
      <c r="BX620" s="5"/>
      <c r="BY620" s="5"/>
      <c r="BZ620" s="5"/>
      <c r="CA620" s="5"/>
      <c r="CB620" s="5"/>
      <c r="CC620" s="5"/>
      <c r="CD620" s="5"/>
      <c r="CE620" s="5"/>
      <c r="CF620" s="5"/>
      <c r="CG620" s="5"/>
      <c r="CH620" s="5"/>
      <c r="CI620" s="5"/>
      <c r="CJ620" s="5"/>
      <c r="CK620" s="5"/>
      <c r="CL620" s="5"/>
      <c r="CM620" s="5"/>
      <c r="CN620" s="5"/>
      <c r="CO620" s="5"/>
    </row>
    <row r="621" spans="1:93" ht="19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  <c r="AY621" s="5"/>
      <c r="AZ621" s="5"/>
      <c r="BA621" s="5"/>
      <c r="BB621" s="5"/>
      <c r="BC621" s="5"/>
      <c r="BD621" s="5"/>
      <c r="BE621" s="5"/>
      <c r="BF621" s="5"/>
      <c r="BG621" s="5"/>
      <c r="BH621" s="5"/>
      <c r="BI621" s="5"/>
      <c r="BJ621" s="5"/>
      <c r="BK621" s="5"/>
      <c r="BL621" s="5"/>
      <c r="BM621" s="5"/>
      <c r="BN621" s="5"/>
      <c r="BO621" s="5"/>
      <c r="BP621" s="5"/>
      <c r="BQ621" s="5"/>
      <c r="BR621" s="5"/>
      <c r="BS621" s="5"/>
      <c r="BT621" s="5"/>
      <c r="BU621" s="5"/>
      <c r="BV621" s="5"/>
      <c r="BW621" s="5"/>
      <c r="BX621" s="5"/>
      <c r="BY621" s="5"/>
      <c r="BZ621" s="5"/>
      <c r="CA621" s="5"/>
      <c r="CB621" s="5"/>
      <c r="CC621" s="5"/>
      <c r="CD621" s="5"/>
      <c r="CE621" s="5"/>
      <c r="CF621" s="5"/>
      <c r="CG621" s="5"/>
      <c r="CH621" s="5"/>
      <c r="CI621" s="5"/>
      <c r="CJ621" s="5"/>
      <c r="CK621" s="5"/>
      <c r="CL621" s="5"/>
      <c r="CM621" s="5"/>
      <c r="CN621" s="5"/>
      <c r="CO621" s="5"/>
    </row>
    <row r="622" spans="1:93" ht="19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  <c r="AY622" s="5"/>
      <c r="AZ622" s="5"/>
      <c r="BA622" s="5"/>
      <c r="BB622" s="5"/>
      <c r="BC622" s="5"/>
      <c r="BD622" s="5"/>
      <c r="BE622" s="5"/>
      <c r="BF622" s="5"/>
      <c r="BG622" s="5"/>
      <c r="BH622" s="5"/>
      <c r="BI622" s="5"/>
      <c r="BJ622" s="5"/>
      <c r="BK622" s="5"/>
      <c r="BL622" s="5"/>
      <c r="BM622" s="5"/>
      <c r="BN622" s="5"/>
      <c r="BO622" s="5"/>
      <c r="BP622" s="5"/>
      <c r="BQ622" s="5"/>
      <c r="BR622" s="5"/>
      <c r="BS622" s="5"/>
      <c r="BT622" s="5"/>
      <c r="BU622" s="5"/>
      <c r="BV622" s="5"/>
      <c r="BW622" s="5"/>
      <c r="BX622" s="5"/>
      <c r="BY622" s="5"/>
      <c r="BZ622" s="5"/>
      <c r="CA622" s="5"/>
      <c r="CB622" s="5"/>
      <c r="CC622" s="5"/>
      <c r="CD622" s="5"/>
      <c r="CE622" s="5"/>
      <c r="CF622" s="5"/>
      <c r="CG622" s="5"/>
      <c r="CH622" s="5"/>
      <c r="CI622" s="5"/>
      <c r="CJ622" s="5"/>
      <c r="CK622" s="5"/>
      <c r="CL622" s="5"/>
      <c r="CM622" s="5"/>
      <c r="CN622" s="5"/>
      <c r="CO622" s="5"/>
    </row>
    <row r="623" spans="1:93" ht="19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  <c r="AY623" s="5"/>
      <c r="AZ623" s="5"/>
      <c r="BA623" s="5"/>
      <c r="BB623" s="5"/>
      <c r="BC623" s="5"/>
      <c r="BD623" s="5"/>
      <c r="BE623" s="5"/>
      <c r="BF623" s="5"/>
      <c r="BG623" s="5"/>
      <c r="BH623" s="5"/>
      <c r="BI623" s="5"/>
      <c r="BJ623" s="5"/>
      <c r="BK623" s="5"/>
      <c r="BL623" s="5"/>
      <c r="BM623" s="5"/>
      <c r="BN623" s="5"/>
      <c r="BO623" s="5"/>
      <c r="BP623" s="5"/>
      <c r="BQ623" s="5"/>
      <c r="BR623" s="5"/>
      <c r="BS623" s="5"/>
      <c r="BT623" s="5"/>
      <c r="BU623" s="5"/>
      <c r="BV623" s="5"/>
      <c r="BW623" s="5"/>
      <c r="BX623" s="5"/>
      <c r="BY623" s="5"/>
      <c r="BZ623" s="5"/>
      <c r="CA623" s="5"/>
      <c r="CB623" s="5"/>
      <c r="CC623" s="5"/>
      <c r="CD623" s="5"/>
      <c r="CE623" s="5"/>
      <c r="CF623" s="5"/>
      <c r="CG623" s="5"/>
      <c r="CH623" s="5"/>
      <c r="CI623" s="5"/>
      <c r="CJ623" s="5"/>
      <c r="CK623" s="5"/>
      <c r="CL623" s="5"/>
      <c r="CM623" s="5"/>
      <c r="CN623" s="5"/>
      <c r="CO623" s="5"/>
    </row>
    <row r="624" spans="1:93" ht="19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  <c r="AY624" s="5"/>
      <c r="AZ624" s="5"/>
      <c r="BA624" s="5"/>
      <c r="BB624" s="5"/>
      <c r="BC624" s="5"/>
      <c r="BD624" s="5"/>
      <c r="BE624" s="5"/>
      <c r="BF624" s="5"/>
      <c r="BG624" s="5"/>
      <c r="BH624" s="5"/>
      <c r="BI624" s="5"/>
      <c r="BJ624" s="5"/>
      <c r="BK624" s="5"/>
      <c r="BL624" s="5"/>
      <c r="BM624" s="5"/>
      <c r="BN624" s="5"/>
      <c r="BO624" s="5"/>
      <c r="BP624" s="5"/>
      <c r="BQ624" s="5"/>
      <c r="BR624" s="5"/>
      <c r="BS624" s="5"/>
      <c r="BT624" s="5"/>
      <c r="BU624" s="5"/>
      <c r="BV624" s="5"/>
      <c r="BW624" s="5"/>
      <c r="BX624" s="5"/>
      <c r="BY624" s="5"/>
      <c r="BZ624" s="5"/>
      <c r="CA624" s="5"/>
      <c r="CB624" s="5"/>
      <c r="CC624" s="5"/>
      <c r="CD624" s="5"/>
      <c r="CE624" s="5"/>
      <c r="CF624" s="5"/>
      <c r="CG624" s="5"/>
      <c r="CH624" s="5"/>
      <c r="CI624" s="5"/>
      <c r="CJ624" s="5"/>
      <c r="CK624" s="5"/>
      <c r="CL624" s="5"/>
      <c r="CM624" s="5"/>
      <c r="CN624" s="5"/>
      <c r="CO624" s="5"/>
    </row>
    <row r="625" spans="1:93" ht="19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  <c r="AY625" s="5"/>
      <c r="AZ625" s="5"/>
      <c r="BA625" s="5"/>
      <c r="BB625" s="5"/>
      <c r="BC625" s="5"/>
      <c r="BD625" s="5"/>
      <c r="BE625" s="5"/>
      <c r="BF625" s="5"/>
      <c r="BG625" s="5"/>
      <c r="BH625" s="5"/>
      <c r="BI625" s="5"/>
      <c r="BJ625" s="5"/>
      <c r="BK625" s="5"/>
      <c r="BL625" s="5"/>
      <c r="BM625" s="5"/>
      <c r="BN625" s="5"/>
      <c r="BO625" s="5"/>
      <c r="BP625" s="5"/>
      <c r="BQ625" s="5"/>
      <c r="BR625" s="5"/>
      <c r="BS625" s="5"/>
      <c r="BT625" s="5"/>
      <c r="BU625" s="5"/>
      <c r="BV625" s="5"/>
      <c r="BW625" s="5"/>
      <c r="BX625" s="5"/>
      <c r="BY625" s="5"/>
      <c r="BZ625" s="5"/>
      <c r="CA625" s="5"/>
      <c r="CB625" s="5"/>
      <c r="CC625" s="5"/>
      <c r="CD625" s="5"/>
      <c r="CE625" s="5"/>
      <c r="CF625" s="5"/>
      <c r="CG625" s="5"/>
      <c r="CH625" s="5"/>
      <c r="CI625" s="5"/>
      <c r="CJ625" s="5"/>
      <c r="CK625" s="5"/>
      <c r="CL625" s="5"/>
      <c r="CM625" s="5"/>
      <c r="CN625" s="5"/>
      <c r="CO625" s="5"/>
    </row>
    <row r="626" spans="1:93" ht="19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  <c r="AY626" s="5"/>
      <c r="AZ626" s="5"/>
      <c r="BA626" s="5"/>
      <c r="BB626" s="5"/>
      <c r="BC626" s="5"/>
      <c r="BD626" s="5"/>
      <c r="BE626" s="5"/>
      <c r="BF626" s="5"/>
      <c r="BG626" s="5"/>
      <c r="BH626" s="5"/>
      <c r="BI626" s="5"/>
      <c r="BJ626" s="5"/>
      <c r="BK626" s="5"/>
      <c r="BL626" s="5"/>
      <c r="BM626" s="5"/>
      <c r="BN626" s="5"/>
      <c r="BO626" s="5"/>
      <c r="BP626" s="5"/>
      <c r="BQ626" s="5"/>
      <c r="BR626" s="5"/>
      <c r="BS626" s="5"/>
      <c r="BT626" s="5"/>
      <c r="BU626" s="5"/>
      <c r="BV626" s="5"/>
      <c r="BW626" s="5"/>
      <c r="BX626" s="5"/>
      <c r="BY626" s="5"/>
      <c r="BZ626" s="5"/>
      <c r="CA626" s="5"/>
      <c r="CB626" s="5"/>
      <c r="CC626" s="5"/>
      <c r="CD626" s="5"/>
      <c r="CE626" s="5"/>
      <c r="CF626" s="5"/>
      <c r="CG626" s="5"/>
      <c r="CH626" s="5"/>
      <c r="CI626" s="5"/>
      <c r="CJ626" s="5"/>
      <c r="CK626" s="5"/>
      <c r="CL626" s="5"/>
      <c r="CM626" s="5"/>
      <c r="CN626" s="5"/>
      <c r="CO626" s="5"/>
    </row>
    <row r="627" spans="1:93" ht="19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  <c r="AY627" s="5"/>
      <c r="AZ627" s="5"/>
      <c r="BA627" s="5"/>
      <c r="BB627" s="5"/>
      <c r="BC627" s="5"/>
      <c r="BD627" s="5"/>
      <c r="BE627" s="5"/>
      <c r="BF627" s="5"/>
      <c r="BG627" s="5"/>
      <c r="BH627" s="5"/>
      <c r="BI627" s="5"/>
      <c r="BJ627" s="5"/>
      <c r="BK627" s="5"/>
      <c r="BL627" s="5"/>
      <c r="BM627" s="5"/>
      <c r="BN627" s="5"/>
      <c r="BO627" s="5"/>
      <c r="BP627" s="5"/>
      <c r="BQ627" s="5"/>
      <c r="BR627" s="5"/>
      <c r="BS627" s="5"/>
      <c r="BT627" s="5"/>
      <c r="BU627" s="5"/>
      <c r="BV627" s="5"/>
      <c r="BW627" s="5"/>
      <c r="BX627" s="5"/>
      <c r="BY627" s="5"/>
      <c r="BZ627" s="5"/>
      <c r="CA627" s="5"/>
      <c r="CB627" s="5"/>
      <c r="CC627" s="5"/>
      <c r="CD627" s="5"/>
      <c r="CE627" s="5"/>
      <c r="CF627" s="5"/>
      <c r="CG627" s="5"/>
      <c r="CH627" s="5"/>
      <c r="CI627" s="5"/>
      <c r="CJ627" s="5"/>
      <c r="CK627" s="5"/>
      <c r="CL627" s="5"/>
      <c r="CM627" s="5"/>
      <c r="CN627" s="5"/>
      <c r="CO627" s="5"/>
    </row>
    <row r="628" spans="1:93" ht="19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  <c r="AY628" s="5"/>
      <c r="AZ628" s="5"/>
      <c r="BA628" s="5"/>
      <c r="BB628" s="5"/>
      <c r="BC628" s="5"/>
      <c r="BD628" s="5"/>
      <c r="BE628" s="5"/>
      <c r="BF628" s="5"/>
      <c r="BG628" s="5"/>
      <c r="BH628" s="5"/>
      <c r="BI628" s="5"/>
      <c r="BJ628" s="5"/>
      <c r="BK628" s="5"/>
      <c r="BL628" s="5"/>
      <c r="BM628" s="5"/>
      <c r="BN628" s="5"/>
      <c r="BO628" s="5"/>
      <c r="BP628" s="5"/>
      <c r="BQ628" s="5"/>
      <c r="BR628" s="5"/>
      <c r="BS628" s="5"/>
      <c r="BT628" s="5"/>
      <c r="BU628" s="5"/>
      <c r="BV628" s="5"/>
      <c r="BW628" s="5"/>
      <c r="BX628" s="5"/>
      <c r="BY628" s="5"/>
      <c r="BZ628" s="5"/>
      <c r="CA628" s="5"/>
      <c r="CB628" s="5"/>
      <c r="CC628" s="5"/>
      <c r="CD628" s="5"/>
      <c r="CE628" s="5"/>
      <c r="CF628" s="5"/>
      <c r="CG628" s="5"/>
      <c r="CH628" s="5"/>
      <c r="CI628" s="5"/>
      <c r="CJ628" s="5"/>
      <c r="CK628" s="5"/>
      <c r="CL628" s="5"/>
      <c r="CM628" s="5"/>
      <c r="CN628" s="5"/>
      <c r="CO628" s="5"/>
    </row>
    <row r="629" spans="1:93" ht="19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  <c r="AY629" s="5"/>
      <c r="AZ629" s="5"/>
      <c r="BA629" s="5"/>
      <c r="BB629" s="5"/>
      <c r="BC629" s="5"/>
      <c r="BD629" s="5"/>
      <c r="BE629" s="5"/>
      <c r="BF629" s="5"/>
      <c r="BG629" s="5"/>
      <c r="BH629" s="5"/>
      <c r="BI629" s="5"/>
      <c r="BJ629" s="5"/>
      <c r="BK629" s="5"/>
      <c r="BL629" s="5"/>
      <c r="BM629" s="5"/>
      <c r="BN629" s="5"/>
      <c r="BO629" s="5"/>
      <c r="BP629" s="5"/>
      <c r="BQ629" s="5"/>
      <c r="BR629" s="5"/>
      <c r="BS629" s="5"/>
      <c r="BT629" s="5"/>
      <c r="BU629" s="5"/>
      <c r="BV629" s="5"/>
      <c r="BW629" s="5"/>
      <c r="BX629" s="5"/>
      <c r="BY629" s="5"/>
      <c r="BZ629" s="5"/>
      <c r="CA629" s="5"/>
      <c r="CB629" s="5"/>
      <c r="CC629" s="5"/>
      <c r="CD629" s="5"/>
      <c r="CE629" s="5"/>
      <c r="CF629" s="5"/>
      <c r="CG629" s="5"/>
      <c r="CH629" s="5"/>
      <c r="CI629" s="5"/>
      <c r="CJ629" s="5"/>
      <c r="CK629" s="5"/>
      <c r="CL629" s="5"/>
      <c r="CM629" s="5"/>
      <c r="CN629" s="5"/>
      <c r="CO629" s="5"/>
    </row>
    <row r="630" spans="1:93" ht="19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  <c r="AY630" s="5"/>
      <c r="AZ630" s="5"/>
      <c r="BA630" s="5"/>
      <c r="BB630" s="5"/>
      <c r="BC630" s="5"/>
      <c r="BD630" s="5"/>
      <c r="BE630" s="5"/>
      <c r="BF630" s="5"/>
      <c r="BG630" s="5"/>
      <c r="BH630" s="5"/>
      <c r="BI630" s="5"/>
      <c r="BJ630" s="5"/>
      <c r="BK630" s="5"/>
      <c r="BL630" s="5"/>
      <c r="BM630" s="5"/>
      <c r="BN630" s="5"/>
      <c r="BO630" s="5"/>
      <c r="BP630" s="5"/>
      <c r="BQ630" s="5"/>
      <c r="BR630" s="5"/>
      <c r="BS630" s="5"/>
      <c r="BT630" s="5"/>
      <c r="BU630" s="5"/>
      <c r="BV630" s="5"/>
      <c r="BW630" s="5"/>
      <c r="BX630" s="5"/>
      <c r="BY630" s="5"/>
      <c r="BZ630" s="5"/>
      <c r="CA630" s="5"/>
      <c r="CB630" s="5"/>
      <c r="CC630" s="5"/>
      <c r="CD630" s="5"/>
      <c r="CE630" s="5"/>
      <c r="CF630" s="5"/>
      <c r="CG630" s="5"/>
      <c r="CH630" s="5"/>
      <c r="CI630" s="5"/>
      <c r="CJ630" s="5"/>
      <c r="CK630" s="5"/>
      <c r="CL630" s="5"/>
      <c r="CM630" s="5"/>
      <c r="CN630" s="5"/>
      <c r="CO630" s="5"/>
    </row>
    <row r="631" spans="1:93" ht="19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  <c r="AY631" s="5"/>
      <c r="AZ631" s="5"/>
      <c r="BA631" s="5"/>
      <c r="BB631" s="5"/>
      <c r="BC631" s="5"/>
      <c r="BD631" s="5"/>
      <c r="BE631" s="5"/>
      <c r="BF631" s="5"/>
      <c r="BG631" s="5"/>
      <c r="BH631" s="5"/>
      <c r="BI631" s="5"/>
      <c r="BJ631" s="5"/>
      <c r="BK631" s="5"/>
      <c r="BL631" s="5"/>
      <c r="BM631" s="5"/>
      <c r="BN631" s="5"/>
      <c r="BO631" s="5"/>
      <c r="BP631" s="5"/>
      <c r="BQ631" s="5"/>
      <c r="BR631" s="5"/>
      <c r="BS631" s="5"/>
      <c r="BT631" s="5"/>
      <c r="BU631" s="5"/>
      <c r="BV631" s="5"/>
      <c r="BW631" s="5"/>
      <c r="BX631" s="5"/>
      <c r="BY631" s="5"/>
      <c r="BZ631" s="5"/>
      <c r="CA631" s="5"/>
      <c r="CB631" s="5"/>
      <c r="CC631" s="5"/>
      <c r="CD631" s="5"/>
      <c r="CE631" s="5"/>
      <c r="CF631" s="5"/>
      <c r="CG631" s="5"/>
      <c r="CH631" s="5"/>
      <c r="CI631" s="5"/>
      <c r="CJ631" s="5"/>
      <c r="CK631" s="5"/>
      <c r="CL631" s="5"/>
      <c r="CM631" s="5"/>
      <c r="CN631" s="5"/>
      <c r="CO631" s="5"/>
    </row>
    <row r="632" spans="1:93" ht="19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  <c r="AY632" s="5"/>
      <c r="AZ632" s="5"/>
      <c r="BA632" s="5"/>
      <c r="BB632" s="5"/>
      <c r="BC632" s="5"/>
      <c r="BD632" s="5"/>
      <c r="BE632" s="5"/>
      <c r="BF632" s="5"/>
      <c r="BG632" s="5"/>
      <c r="BH632" s="5"/>
      <c r="BI632" s="5"/>
      <c r="BJ632" s="5"/>
      <c r="BK632" s="5"/>
      <c r="BL632" s="5"/>
      <c r="BM632" s="5"/>
      <c r="BN632" s="5"/>
      <c r="BO632" s="5"/>
      <c r="BP632" s="5"/>
      <c r="BQ632" s="5"/>
      <c r="BR632" s="5"/>
      <c r="BS632" s="5"/>
      <c r="BT632" s="5"/>
      <c r="BU632" s="5"/>
      <c r="BV632" s="5"/>
      <c r="BW632" s="5"/>
      <c r="BX632" s="5"/>
      <c r="BY632" s="5"/>
      <c r="BZ632" s="5"/>
      <c r="CA632" s="5"/>
      <c r="CB632" s="5"/>
      <c r="CC632" s="5"/>
      <c r="CD632" s="5"/>
      <c r="CE632" s="5"/>
      <c r="CF632" s="5"/>
      <c r="CG632" s="5"/>
      <c r="CH632" s="5"/>
      <c r="CI632" s="5"/>
      <c r="CJ632" s="5"/>
      <c r="CK632" s="5"/>
      <c r="CL632" s="5"/>
      <c r="CM632" s="5"/>
      <c r="CN632" s="5"/>
      <c r="CO632" s="5"/>
    </row>
    <row r="633" spans="1:93" ht="19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  <c r="AY633" s="5"/>
      <c r="AZ633" s="5"/>
      <c r="BA633" s="5"/>
      <c r="BB633" s="5"/>
      <c r="BC633" s="5"/>
      <c r="BD633" s="5"/>
      <c r="BE633" s="5"/>
      <c r="BF633" s="5"/>
      <c r="BG633" s="5"/>
      <c r="BH633" s="5"/>
      <c r="BI633" s="5"/>
      <c r="BJ633" s="5"/>
      <c r="BK633" s="5"/>
      <c r="BL633" s="5"/>
      <c r="BM633" s="5"/>
      <c r="BN633" s="5"/>
      <c r="BO633" s="5"/>
      <c r="BP633" s="5"/>
      <c r="BQ633" s="5"/>
      <c r="BR633" s="5"/>
      <c r="BS633" s="5"/>
      <c r="BT633" s="5"/>
      <c r="BU633" s="5"/>
      <c r="BV633" s="5"/>
      <c r="BW633" s="5"/>
      <c r="BX633" s="5"/>
      <c r="BY633" s="5"/>
      <c r="BZ633" s="5"/>
      <c r="CA633" s="5"/>
      <c r="CB633" s="5"/>
      <c r="CC633" s="5"/>
      <c r="CD633" s="5"/>
      <c r="CE633" s="5"/>
      <c r="CF633" s="5"/>
      <c r="CG633" s="5"/>
      <c r="CH633" s="5"/>
      <c r="CI633" s="5"/>
      <c r="CJ633" s="5"/>
      <c r="CK633" s="5"/>
      <c r="CL633" s="5"/>
      <c r="CM633" s="5"/>
      <c r="CN633" s="5"/>
      <c r="CO633" s="5"/>
    </row>
    <row r="634" spans="1:93" ht="19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  <c r="AY634" s="5"/>
      <c r="AZ634" s="5"/>
      <c r="BA634" s="5"/>
      <c r="BB634" s="5"/>
      <c r="BC634" s="5"/>
      <c r="BD634" s="5"/>
      <c r="BE634" s="5"/>
      <c r="BF634" s="5"/>
      <c r="BG634" s="5"/>
      <c r="BH634" s="5"/>
      <c r="BI634" s="5"/>
      <c r="BJ634" s="5"/>
      <c r="BK634" s="5"/>
      <c r="BL634" s="5"/>
      <c r="BM634" s="5"/>
      <c r="BN634" s="5"/>
      <c r="BO634" s="5"/>
      <c r="BP634" s="5"/>
      <c r="BQ634" s="5"/>
      <c r="BR634" s="5"/>
      <c r="BS634" s="5"/>
      <c r="BT634" s="5"/>
      <c r="BU634" s="5"/>
      <c r="BV634" s="5"/>
      <c r="BW634" s="5"/>
      <c r="BX634" s="5"/>
      <c r="BY634" s="5"/>
      <c r="BZ634" s="5"/>
      <c r="CA634" s="5"/>
      <c r="CB634" s="5"/>
      <c r="CC634" s="5"/>
      <c r="CD634" s="5"/>
      <c r="CE634" s="5"/>
      <c r="CF634" s="5"/>
      <c r="CG634" s="5"/>
      <c r="CH634" s="5"/>
      <c r="CI634" s="5"/>
      <c r="CJ634" s="5"/>
      <c r="CK634" s="5"/>
      <c r="CL634" s="5"/>
      <c r="CM634" s="5"/>
      <c r="CN634" s="5"/>
      <c r="CO634" s="5"/>
    </row>
    <row r="635" spans="1:93" ht="19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  <c r="AY635" s="5"/>
      <c r="AZ635" s="5"/>
      <c r="BA635" s="5"/>
      <c r="BB635" s="5"/>
      <c r="BC635" s="5"/>
      <c r="BD635" s="5"/>
      <c r="BE635" s="5"/>
      <c r="BF635" s="5"/>
      <c r="BG635" s="5"/>
      <c r="BH635" s="5"/>
      <c r="BI635" s="5"/>
      <c r="BJ635" s="5"/>
      <c r="BK635" s="5"/>
      <c r="BL635" s="5"/>
      <c r="BM635" s="5"/>
      <c r="BN635" s="5"/>
      <c r="BO635" s="5"/>
      <c r="BP635" s="5"/>
      <c r="BQ635" s="5"/>
      <c r="BR635" s="5"/>
      <c r="BS635" s="5"/>
      <c r="BT635" s="5"/>
      <c r="BU635" s="5"/>
      <c r="BV635" s="5"/>
      <c r="BW635" s="5"/>
      <c r="BX635" s="5"/>
      <c r="BY635" s="5"/>
      <c r="BZ635" s="5"/>
      <c r="CA635" s="5"/>
      <c r="CB635" s="5"/>
      <c r="CC635" s="5"/>
      <c r="CD635" s="5"/>
      <c r="CE635" s="5"/>
      <c r="CF635" s="5"/>
      <c r="CG635" s="5"/>
      <c r="CH635" s="5"/>
      <c r="CI635" s="5"/>
      <c r="CJ635" s="5"/>
      <c r="CK635" s="5"/>
      <c r="CL635" s="5"/>
      <c r="CM635" s="5"/>
      <c r="CN635" s="5"/>
      <c r="CO635" s="5"/>
    </row>
    <row r="636" spans="1:93" ht="19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  <c r="AY636" s="5"/>
      <c r="AZ636" s="5"/>
      <c r="BA636" s="5"/>
      <c r="BB636" s="5"/>
      <c r="BC636" s="5"/>
      <c r="BD636" s="5"/>
      <c r="BE636" s="5"/>
      <c r="BF636" s="5"/>
      <c r="BG636" s="5"/>
      <c r="BH636" s="5"/>
      <c r="BI636" s="5"/>
      <c r="BJ636" s="5"/>
      <c r="BK636" s="5"/>
      <c r="BL636" s="5"/>
      <c r="BM636" s="5"/>
      <c r="BN636" s="5"/>
      <c r="BO636" s="5"/>
      <c r="BP636" s="5"/>
      <c r="BQ636" s="5"/>
      <c r="BR636" s="5"/>
      <c r="BS636" s="5"/>
      <c r="BT636" s="5"/>
      <c r="BU636" s="5"/>
      <c r="BV636" s="5"/>
      <c r="BW636" s="5"/>
      <c r="BX636" s="5"/>
      <c r="BY636" s="5"/>
      <c r="BZ636" s="5"/>
      <c r="CA636" s="5"/>
      <c r="CB636" s="5"/>
      <c r="CC636" s="5"/>
      <c r="CD636" s="5"/>
      <c r="CE636" s="5"/>
      <c r="CF636" s="5"/>
      <c r="CG636" s="5"/>
      <c r="CH636" s="5"/>
      <c r="CI636" s="5"/>
      <c r="CJ636" s="5"/>
      <c r="CK636" s="5"/>
      <c r="CL636" s="5"/>
      <c r="CM636" s="5"/>
      <c r="CN636" s="5"/>
      <c r="CO636" s="5"/>
    </row>
    <row r="637" spans="1:93" ht="19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  <c r="AY637" s="5"/>
      <c r="AZ637" s="5"/>
      <c r="BA637" s="5"/>
      <c r="BB637" s="5"/>
      <c r="BC637" s="5"/>
      <c r="BD637" s="5"/>
      <c r="BE637" s="5"/>
      <c r="BF637" s="5"/>
      <c r="BG637" s="5"/>
      <c r="BH637" s="5"/>
      <c r="BI637" s="5"/>
      <c r="BJ637" s="5"/>
      <c r="BK637" s="5"/>
      <c r="BL637" s="5"/>
      <c r="BM637" s="5"/>
      <c r="BN637" s="5"/>
      <c r="BO637" s="5"/>
      <c r="BP637" s="5"/>
      <c r="BQ637" s="5"/>
      <c r="BR637" s="5"/>
      <c r="BS637" s="5"/>
      <c r="BT637" s="5"/>
      <c r="BU637" s="5"/>
      <c r="BV637" s="5"/>
      <c r="BW637" s="5"/>
      <c r="BX637" s="5"/>
      <c r="BY637" s="5"/>
      <c r="BZ637" s="5"/>
      <c r="CA637" s="5"/>
      <c r="CB637" s="5"/>
      <c r="CC637" s="5"/>
      <c r="CD637" s="5"/>
      <c r="CE637" s="5"/>
      <c r="CF637" s="5"/>
      <c r="CG637" s="5"/>
      <c r="CH637" s="5"/>
      <c r="CI637" s="5"/>
      <c r="CJ637" s="5"/>
      <c r="CK637" s="5"/>
      <c r="CL637" s="5"/>
      <c r="CM637" s="5"/>
      <c r="CN637" s="5"/>
      <c r="CO637" s="5"/>
    </row>
    <row r="638" spans="1:93" ht="19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  <c r="AY638" s="5"/>
      <c r="AZ638" s="5"/>
      <c r="BA638" s="5"/>
      <c r="BB638" s="5"/>
      <c r="BC638" s="5"/>
      <c r="BD638" s="5"/>
      <c r="BE638" s="5"/>
      <c r="BF638" s="5"/>
      <c r="BG638" s="5"/>
      <c r="BH638" s="5"/>
      <c r="BI638" s="5"/>
      <c r="BJ638" s="5"/>
      <c r="BK638" s="5"/>
      <c r="BL638" s="5"/>
      <c r="BM638" s="5"/>
      <c r="BN638" s="5"/>
      <c r="BO638" s="5"/>
      <c r="BP638" s="5"/>
      <c r="BQ638" s="5"/>
      <c r="BR638" s="5"/>
      <c r="BS638" s="5"/>
      <c r="BT638" s="5"/>
      <c r="BU638" s="5"/>
      <c r="BV638" s="5"/>
      <c r="BW638" s="5"/>
      <c r="BX638" s="5"/>
      <c r="BY638" s="5"/>
      <c r="BZ638" s="5"/>
      <c r="CA638" s="5"/>
      <c r="CB638" s="5"/>
      <c r="CC638" s="5"/>
      <c r="CD638" s="5"/>
      <c r="CE638" s="5"/>
      <c r="CF638" s="5"/>
      <c r="CG638" s="5"/>
      <c r="CH638" s="5"/>
      <c r="CI638" s="5"/>
      <c r="CJ638" s="5"/>
      <c r="CK638" s="5"/>
      <c r="CL638" s="5"/>
      <c r="CM638" s="5"/>
      <c r="CN638" s="5"/>
      <c r="CO638" s="5"/>
    </row>
    <row r="639" spans="1:93" ht="19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  <c r="AY639" s="5"/>
      <c r="AZ639" s="5"/>
      <c r="BA639" s="5"/>
      <c r="BB639" s="5"/>
      <c r="BC639" s="5"/>
      <c r="BD639" s="5"/>
      <c r="BE639" s="5"/>
      <c r="BF639" s="5"/>
      <c r="BG639" s="5"/>
      <c r="BH639" s="5"/>
      <c r="BI639" s="5"/>
      <c r="BJ639" s="5"/>
      <c r="BK639" s="5"/>
      <c r="BL639" s="5"/>
      <c r="BM639" s="5"/>
      <c r="BN639" s="5"/>
      <c r="BO639" s="5"/>
      <c r="BP639" s="5"/>
      <c r="BQ639" s="5"/>
      <c r="BR639" s="5"/>
      <c r="BS639" s="5"/>
      <c r="BT639" s="5"/>
      <c r="BU639" s="5"/>
      <c r="BV639" s="5"/>
      <c r="BW639" s="5"/>
      <c r="BX639" s="5"/>
      <c r="BY639" s="5"/>
      <c r="BZ639" s="5"/>
      <c r="CA639" s="5"/>
      <c r="CB639" s="5"/>
      <c r="CC639" s="5"/>
      <c r="CD639" s="5"/>
      <c r="CE639" s="5"/>
      <c r="CF639" s="5"/>
      <c r="CG639" s="5"/>
      <c r="CH639" s="5"/>
      <c r="CI639" s="5"/>
      <c r="CJ639" s="5"/>
      <c r="CK639" s="5"/>
      <c r="CL639" s="5"/>
      <c r="CM639" s="5"/>
      <c r="CN639" s="5"/>
      <c r="CO639" s="5"/>
    </row>
    <row r="640" spans="1:93" ht="19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  <c r="AY640" s="5"/>
      <c r="AZ640" s="5"/>
      <c r="BA640" s="5"/>
      <c r="BB640" s="5"/>
      <c r="BC640" s="5"/>
      <c r="BD640" s="5"/>
      <c r="BE640" s="5"/>
      <c r="BF640" s="5"/>
      <c r="BG640" s="5"/>
      <c r="BH640" s="5"/>
      <c r="BI640" s="5"/>
      <c r="BJ640" s="5"/>
      <c r="BK640" s="5"/>
      <c r="BL640" s="5"/>
      <c r="BM640" s="5"/>
      <c r="BN640" s="5"/>
      <c r="BO640" s="5"/>
      <c r="BP640" s="5"/>
      <c r="BQ640" s="5"/>
      <c r="BR640" s="5"/>
      <c r="BS640" s="5"/>
      <c r="BT640" s="5"/>
      <c r="BU640" s="5"/>
      <c r="BV640" s="5"/>
      <c r="BW640" s="5"/>
      <c r="BX640" s="5"/>
      <c r="BY640" s="5"/>
      <c r="BZ640" s="5"/>
      <c r="CA640" s="5"/>
      <c r="CB640" s="5"/>
      <c r="CC640" s="5"/>
      <c r="CD640" s="5"/>
      <c r="CE640" s="5"/>
      <c r="CF640" s="5"/>
      <c r="CG640" s="5"/>
      <c r="CH640" s="5"/>
      <c r="CI640" s="5"/>
      <c r="CJ640" s="5"/>
      <c r="CK640" s="5"/>
      <c r="CL640" s="5"/>
      <c r="CM640" s="5"/>
      <c r="CN640" s="5"/>
      <c r="CO640" s="5"/>
    </row>
    <row r="641" spans="1:93" ht="19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  <c r="AY641" s="5"/>
      <c r="AZ641" s="5"/>
      <c r="BA641" s="5"/>
      <c r="BB641" s="5"/>
      <c r="BC641" s="5"/>
      <c r="BD641" s="5"/>
      <c r="BE641" s="5"/>
      <c r="BF641" s="5"/>
      <c r="BG641" s="5"/>
      <c r="BH641" s="5"/>
      <c r="BI641" s="5"/>
      <c r="BJ641" s="5"/>
      <c r="BK641" s="5"/>
      <c r="BL641" s="5"/>
      <c r="BM641" s="5"/>
      <c r="BN641" s="5"/>
      <c r="BO641" s="5"/>
      <c r="BP641" s="5"/>
      <c r="BQ641" s="5"/>
      <c r="BR641" s="5"/>
      <c r="BS641" s="5"/>
      <c r="BT641" s="5"/>
      <c r="BU641" s="5"/>
      <c r="BV641" s="5"/>
      <c r="BW641" s="5"/>
      <c r="BX641" s="5"/>
      <c r="BY641" s="5"/>
      <c r="BZ641" s="5"/>
      <c r="CA641" s="5"/>
      <c r="CB641" s="5"/>
      <c r="CC641" s="5"/>
      <c r="CD641" s="5"/>
      <c r="CE641" s="5"/>
      <c r="CF641" s="5"/>
      <c r="CG641" s="5"/>
      <c r="CH641" s="5"/>
      <c r="CI641" s="5"/>
      <c r="CJ641" s="5"/>
      <c r="CK641" s="5"/>
      <c r="CL641" s="5"/>
      <c r="CM641" s="5"/>
      <c r="CN641" s="5"/>
      <c r="CO641" s="5"/>
    </row>
    <row r="642" spans="1:93" ht="19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  <c r="AY642" s="5"/>
      <c r="AZ642" s="5"/>
      <c r="BA642" s="5"/>
      <c r="BB642" s="5"/>
      <c r="BC642" s="5"/>
      <c r="BD642" s="5"/>
      <c r="BE642" s="5"/>
      <c r="BF642" s="5"/>
      <c r="BG642" s="5"/>
      <c r="BH642" s="5"/>
      <c r="BI642" s="5"/>
      <c r="BJ642" s="5"/>
      <c r="BK642" s="5"/>
      <c r="BL642" s="5"/>
      <c r="BM642" s="5"/>
      <c r="BN642" s="5"/>
      <c r="BO642" s="5"/>
      <c r="BP642" s="5"/>
      <c r="BQ642" s="5"/>
      <c r="BR642" s="5"/>
      <c r="BS642" s="5"/>
      <c r="BT642" s="5"/>
      <c r="BU642" s="5"/>
      <c r="BV642" s="5"/>
      <c r="BW642" s="5"/>
      <c r="BX642" s="5"/>
      <c r="BY642" s="5"/>
      <c r="BZ642" s="5"/>
      <c r="CA642" s="5"/>
      <c r="CB642" s="5"/>
      <c r="CC642" s="5"/>
      <c r="CD642" s="5"/>
      <c r="CE642" s="5"/>
      <c r="CF642" s="5"/>
      <c r="CG642" s="5"/>
      <c r="CH642" s="5"/>
      <c r="CI642" s="5"/>
      <c r="CJ642" s="5"/>
      <c r="CK642" s="5"/>
      <c r="CL642" s="5"/>
      <c r="CM642" s="5"/>
      <c r="CN642" s="5"/>
      <c r="CO642" s="5"/>
    </row>
    <row r="643" spans="1:93" ht="19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  <c r="AY643" s="5"/>
      <c r="AZ643" s="5"/>
      <c r="BA643" s="5"/>
      <c r="BB643" s="5"/>
      <c r="BC643" s="5"/>
      <c r="BD643" s="5"/>
      <c r="BE643" s="5"/>
      <c r="BF643" s="5"/>
      <c r="BG643" s="5"/>
      <c r="BH643" s="5"/>
      <c r="BI643" s="5"/>
      <c r="BJ643" s="5"/>
      <c r="BK643" s="5"/>
      <c r="BL643" s="5"/>
      <c r="BM643" s="5"/>
      <c r="BN643" s="5"/>
      <c r="BO643" s="5"/>
      <c r="BP643" s="5"/>
      <c r="BQ643" s="5"/>
      <c r="BR643" s="5"/>
      <c r="BS643" s="5"/>
      <c r="BT643" s="5"/>
      <c r="BU643" s="5"/>
      <c r="BV643" s="5"/>
      <c r="BW643" s="5"/>
      <c r="BX643" s="5"/>
      <c r="BY643" s="5"/>
      <c r="BZ643" s="5"/>
      <c r="CA643" s="5"/>
      <c r="CB643" s="5"/>
      <c r="CC643" s="5"/>
      <c r="CD643" s="5"/>
      <c r="CE643" s="5"/>
      <c r="CF643" s="5"/>
      <c r="CG643" s="5"/>
      <c r="CH643" s="5"/>
      <c r="CI643" s="5"/>
      <c r="CJ643" s="5"/>
      <c r="CK643" s="5"/>
      <c r="CL643" s="5"/>
      <c r="CM643" s="5"/>
      <c r="CN643" s="5"/>
      <c r="CO643" s="5"/>
    </row>
    <row r="644" spans="1:93" ht="19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  <c r="AY644" s="5"/>
      <c r="AZ644" s="5"/>
      <c r="BA644" s="5"/>
      <c r="BB644" s="5"/>
      <c r="BC644" s="5"/>
      <c r="BD644" s="5"/>
      <c r="BE644" s="5"/>
      <c r="BF644" s="5"/>
      <c r="BG644" s="5"/>
      <c r="BH644" s="5"/>
      <c r="BI644" s="5"/>
      <c r="BJ644" s="5"/>
      <c r="BK644" s="5"/>
      <c r="BL644" s="5"/>
      <c r="BM644" s="5"/>
      <c r="BN644" s="5"/>
      <c r="BO644" s="5"/>
      <c r="BP644" s="5"/>
      <c r="BQ644" s="5"/>
      <c r="BR644" s="5"/>
      <c r="BS644" s="5"/>
      <c r="BT644" s="5"/>
      <c r="BU644" s="5"/>
      <c r="BV644" s="5"/>
      <c r="BW644" s="5"/>
      <c r="BX644" s="5"/>
      <c r="BY644" s="5"/>
      <c r="BZ644" s="5"/>
      <c r="CA644" s="5"/>
      <c r="CB644" s="5"/>
      <c r="CC644" s="5"/>
      <c r="CD644" s="5"/>
      <c r="CE644" s="5"/>
      <c r="CF644" s="5"/>
      <c r="CG644" s="5"/>
      <c r="CH644" s="5"/>
      <c r="CI644" s="5"/>
      <c r="CJ644" s="5"/>
      <c r="CK644" s="5"/>
      <c r="CL644" s="5"/>
      <c r="CM644" s="5"/>
      <c r="CN644" s="5"/>
      <c r="CO644" s="5"/>
    </row>
    <row r="645" spans="1:93" ht="19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  <c r="AY645" s="5"/>
      <c r="AZ645" s="5"/>
      <c r="BA645" s="5"/>
      <c r="BB645" s="5"/>
      <c r="BC645" s="5"/>
      <c r="BD645" s="5"/>
      <c r="BE645" s="5"/>
      <c r="BF645" s="5"/>
      <c r="BG645" s="5"/>
      <c r="BH645" s="5"/>
      <c r="BI645" s="5"/>
      <c r="BJ645" s="5"/>
      <c r="BK645" s="5"/>
      <c r="BL645" s="5"/>
      <c r="BM645" s="5"/>
      <c r="BN645" s="5"/>
      <c r="BO645" s="5"/>
      <c r="BP645" s="5"/>
      <c r="BQ645" s="5"/>
      <c r="BR645" s="5"/>
      <c r="BS645" s="5"/>
      <c r="BT645" s="5"/>
      <c r="BU645" s="5"/>
      <c r="BV645" s="5"/>
      <c r="BW645" s="5"/>
      <c r="BX645" s="5"/>
      <c r="BY645" s="5"/>
      <c r="BZ645" s="5"/>
      <c r="CA645" s="5"/>
      <c r="CB645" s="5"/>
      <c r="CC645" s="5"/>
      <c r="CD645" s="5"/>
      <c r="CE645" s="5"/>
      <c r="CF645" s="5"/>
      <c r="CG645" s="5"/>
      <c r="CH645" s="5"/>
      <c r="CI645" s="5"/>
      <c r="CJ645" s="5"/>
      <c r="CK645" s="5"/>
      <c r="CL645" s="5"/>
      <c r="CM645" s="5"/>
      <c r="CN645" s="5"/>
      <c r="CO645" s="5"/>
    </row>
    <row r="646" spans="1:93" ht="19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  <c r="AY646" s="5"/>
      <c r="AZ646" s="5"/>
      <c r="BA646" s="5"/>
      <c r="BB646" s="5"/>
      <c r="BC646" s="5"/>
      <c r="BD646" s="5"/>
      <c r="BE646" s="5"/>
      <c r="BF646" s="5"/>
      <c r="BG646" s="5"/>
      <c r="BH646" s="5"/>
      <c r="BI646" s="5"/>
      <c r="BJ646" s="5"/>
      <c r="BK646" s="5"/>
      <c r="BL646" s="5"/>
      <c r="BM646" s="5"/>
      <c r="BN646" s="5"/>
      <c r="BO646" s="5"/>
      <c r="BP646" s="5"/>
      <c r="BQ646" s="5"/>
      <c r="BR646" s="5"/>
      <c r="BS646" s="5"/>
      <c r="BT646" s="5"/>
      <c r="BU646" s="5"/>
      <c r="BV646" s="5"/>
      <c r="BW646" s="5"/>
      <c r="BX646" s="5"/>
      <c r="BY646" s="5"/>
      <c r="BZ646" s="5"/>
      <c r="CA646" s="5"/>
      <c r="CB646" s="5"/>
      <c r="CC646" s="5"/>
      <c r="CD646" s="5"/>
      <c r="CE646" s="5"/>
      <c r="CF646" s="5"/>
      <c r="CG646" s="5"/>
      <c r="CH646" s="5"/>
      <c r="CI646" s="5"/>
      <c r="CJ646" s="5"/>
      <c r="CK646" s="5"/>
      <c r="CL646" s="5"/>
      <c r="CM646" s="5"/>
      <c r="CN646" s="5"/>
      <c r="CO646" s="5"/>
    </row>
    <row r="647" spans="1:93" ht="19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  <c r="AY647" s="5"/>
      <c r="AZ647" s="5"/>
      <c r="BA647" s="5"/>
      <c r="BB647" s="5"/>
      <c r="BC647" s="5"/>
      <c r="BD647" s="5"/>
      <c r="BE647" s="5"/>
      <c r="BF647" s="5"/>
      <c r="BG647" s="5"/>
      <c r="BH647" s="5"/>
      <c r="BI647" s="5"/>
      <c r="BJ647" s="5"/>
      <c r="BK647" s="5"/>
      <c r="BL647" s="5"/>
      <c r="BM647" s="5"/>
      <c r="BN647" s="5"/>
      <c r="BO647" s="5"/>
      <c r="BP647" s="5"/>
      <c r="BQ647" s="5"/>
      <c r="BR647" s="5"/>
      <c r="BS647" s="5"/>
      <c r="BT647" s="5"/>
      <c r="BU647" s="5"/>
      <c r="BV647" s="5"/>
      <c r="BW647" s="5"/>
      <c r="BX647" s="5"/>
      <c r="BY647" s="5"/>
      <c r="BZ647" s="5"/>
      <c r="CA647" s="5"/>
      <c r="CB647" s="5"/>
      <c r="CC647" s="5"/>
      <c r="CD647" s="5"/>
      <c r="CE647" s="5"/>
      <c r="CF647" s="5"/>
      <c r="CG647" s="5"/>
      <c r="CH647" s="5"/>
      <c r="CI647" s="5"/>
      <c r="CJ647" s="5"/>
      <c r="CK647" s="5"/>
      <c r="CL647" s="5"/>
      <c r="CM647" s="5"/>
      <c r="CN647" s="5"/>
      <c r="CO647" s="5"/>
    </row>
    <row r="648" spans="1:93" ht="19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  <c r="AY648" s="5"/>
      <c r="AZ648" s="5"/>
      <c r="BA648" s="5"/>
      <c r="BB648" s="5"/>
      <c r="BC648" s="5"/>
      <c r="BD648" s="5"/>
      <c r="BE648" s="5"/>
      <c r="BF648" s="5"/>
      <c r="BG648" s="5"/>
      <c r="BH648" s="5"/>
      <c r="BI648" s="5"/>
      <c r="BJ648" s="5"/>
      <c r="BK648" s="5"/>
      <c r="BL648" s="5"/>
      <c r="BM648" s="5"/>
      <c r="BN648" s="5"/>
      <c r="BO648" s="5"/>
      <c r="BP648" s="5"/>
      <c r="BQ648" s="5"/>
      <c r="BR648" s="5"/>
      <c r="BS648" s="5"/>
      <c r="BT648" s="5"/>
      <c r="BU648" s="5"/>
      <c r="BV648" s="5"/>
      <c r="BW648" s="5"/>
      <c r="BX648" s="5"/>
      <c r="BY648" s="5"/>
      <c r="BZ648" s="5"/>
      <c r="CA648" s="5"/>
      <c r="CB648" s="5"/>
      <c r="CC648" s="5"/>
      <c r="CD648" s="5"/>
      <c r="CE648" s="5"/>
      <c r="CF648" s="5"/>
      <c r="CG648" s="5"/>
      <c r="CH648" s="5"/>
      <c r="CI648" s="5"/>
      <c r="CJ648" s="5"/>
      <c r="CK648" s="5"/>
      <c r="CL648" s="5"/>
      <c r="CM648" s="5"/>
      <c r="CN648" s="5"/>
      <c r="CO648" s="5"/>
    </row>
    <row r="649" spans="1:93" ht="19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  <c r="AY649" s="5"/>
      <c r="AZ649" s="5"/>
      <c r="BA649" s="5"/>
      <c r="BB649" s="5"/>
      <c r="BC649" s="5"/>
      <c r="BD649" s="5"/>
      <c r="BE649" s="5"/>
      <c r="BF649" s="5"/>
      <c r="BG649" s="5"/>
      <c r="BH649" s="5"/>
      <c r="BI649" s="5"/>
      <c r="BJ649" s="5"/>
      <c r="BK649" s="5"/>
      <c r="BL649" s="5"/>
      <c r="BM649" s="5"/>
      <c r="BN649" s="5"/>
      <c r="BO649" s="5"/>
      <c r="BP649" s="5"/>
      <c r="BQ649" s="5"/>
      <c r="BR649" s="5"/>
      <c r="BS649" s="5"/>
      <c r="BT649" s="5"/>
      <c r="BU649" s="5"/>
      <c r="BV649" s="5"/>
      <c r="BW649" s="5"/>
      <c r="BX649" s="5"/>
      <c r="BY649" s="5"/>
      <c r="BZ649" s="5"/>
      <c r="CA649" s="5"/>
      <c r="CB649" s="5"/>
      <c r="CC649" s="5"/>
      <c r="CD649" s="5"/>
      <c r="CE649" s="5"/>
      <c r="CF649" s="5"/>
      <c r="CG649" s="5"/>
      <c r="CH649" s="5"/>
      <c r="CI649" s="5"/>
      <c r="CJ649" s="5"/>
      <c r="CK649" s="5"/>
      <c r="CL649" s="5"/>
      <c r="CM649" s="5"/>
      <c r="CN649" s="5"/>
      <c r="CO649" s="5"/>
    </row>
    <row r="650" spans="1:93" ht="19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  <c r="AY650" s="5"/>
      <c r="AZ650" s="5"/>
      <c r="BA650" s="5"/>
      <c r="BB650" s="5"/>
      <c r="BC650" s="5"/>
      <c r="BD650" s="5"/>
      <c r="BE650" s="5"/>
      <c r="BF650" s="5"/>
      <c r="BG650" s="5"/>
      <c r="BH650" s="5"/>
      <c r="BI650" s="5"/>
      <c r="BJ650" s="5"/>
      <c r="BK650" s="5"/>
      <c r="BL650" s="5"/>
      <c r="BM650" s="5"/>
      <c r="BN650" s="5"/>
      <c r="BO650" s="5"/>
      <c r="BP650" s="5"/>
      <c r="BQ650" s="5"/>
      <c r="BR650" s="5"/>
      <c r="BS650" s="5"/>
      <c r="BT650" s="5"/>
      <c r="BU650" s="5"/>
      <c r="BV650" s="5"/>
      <c r="BW650" s="5"/>
      <c r="BX650" s="5"/>
      <c r="BY650" s="5"/>
      <c r="BZ650" s="5"/>
      <c r="CA650" s="5"/>
      <c r="CB650" s="5"/>
      <c r="CC650" s="5"/>
      <c r="CD650" s="5"/>
      <c r="CE650" s="5"/>
      <c r="CF650" s="5"/>
      <c r="CG650" s="5"/>
      <c r="CH650" s="5"/>
      <c r="CI650" s="5"/>
      <c r="CJ650" s="5"/>
      <c r="CK650" s="5"/>
      <c r="CL650" s="5"/>
      <c r="CM650" s="5"/>
      <c r="CN650" s="5"/>
      <c r="CO650" s="5"/>
    </row>
    <row r="651" spans="1:93" ht="19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  <c r="AY651" s="5"/>
      <c r="AZ651" s="5"/>
      <c r="BA651" s="5"/>
      <c r="BB651" s="5"/>
      <c r="BC651" s="5"/>
      <c r="BD651" s="5"/>
      <c r="BE651" s="5"/>
      <c r="BF651" s="5"/>
      <c r="BG651" s="5"/>
      <c r="BH651" s="5"/>
      <c r="BI651" s="5"/>
      <c r="BJ651" s="5"/>
      <c r="BK651" s="5"/>
      <c r="BL651" s="5"/>
      <c r="BM651" s="5"/>
      <c r="BN651" s="5"/>
      <c r="BO651" s="5"/>
      <c r="BP651" s="5"/>
      <c r="BQ651" s="5"/>
      <c r="BR651" s="5"/>
      <c r="BS651" s="5"/>
      <c r="BT651" s="5"/>
      <c r="BU651" s="5"/>
      <c r="BV651" s="5"/>
      <c r="BW651" s="5"/>
      <c r="BX651" s="5"/>
      <c r="BY651" s="5"/>
      <c r="BZ651" s="5"/>
      <c r="CA651" s="5"/>
      <c r="CB651" s="5"/>
      <c r="CC651" s="5"/>
      <c r="CD651" s="5"/>
      <c r="CE651" s="5"/>
      <c r="CF651" s="5"/>
      <c r="CG651" s="5"/>
      <c r="CH651" s="5"/>
      <c r="CI651" s="5"/>
      <c r="CJ651" s="5"/>
      <c r="CK651" s="5"/>
      <c r="CL651" s="5"/>
      <c r="CM651" s="5"/>
      <c r="CN651" s="5"/>
      <c r="CO651" s="5"/>
    </row>
    <row r="652" spans="1:93" ht="19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  <c r="AY652" s="5"/>
      <c r="AZ652" s="5"/>
      <c r="BA652" s="5"/>
      <c r="BB652" s="5"/>
      <c r="BC652" s="5"/>
      <c r="BD652" s="5"/>
      <c r="BE652" s="5"/>
      <c r="BF652" s="5"/>
      <c r="BG652" s="5"/>
      <c r="BH652" s="5"/>
      <c r="BI652" s="5"/>
      <c r="BJ652" s="5"/>
      <c r="BK652" s="5"/>
      <c r="BL652" s="5"/>
      <c r="BM652" s="5"/>
      <c r="BN652" s="5"/>
      <c r="BO652" s="5"/>
      <c r="BP652" s="5"/>
      <c r="BQ652" s="5"/>
      <c r="BR652" s="5"/>
      <c r="BS652" s="5"/>
      <c r="BT652" s="5"/>
      <c r="BU652" s="5"/>
      <c r="BV652" s="5"/>
      <c r="BW652" s="5"/>
      <c r="BX652" s="5"/>
      <c r="BY652" s="5"/>
      <c r="BZ652" s="5"/>
      <c r="CA652" s="5"/>
      <c r="CB652" s="5"/>
      <c r="CC652" s="5"/>
      <c r="CD652" s="5"/>
      <c r="CE652" s="5"/>
      <c r="CF652" s="5"/>
      <c r="CG652" s="5"/>
      <c r="CH652" s="5"/>
      <c r="CI652" s="5"/>
      <c r="CJ652" s="5"/>
      <c r="CK652" s="5"/>
      <c r="CL652" s="5"/>
      <c r="CM652" s="5"/>
      <c r="CN652" s="5"/>
      <c r="CO652" s="5"/>
    </row>
    <row r="653" spans="1:93" ht="19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  <c r="AY653" s="5"/>
      <c r="AZ653" s="5"/>
      <c r="BA653" s="5"/>
      <c r="BB653" s="5"/>
      <c r="BC653" s="5"/>
      <c r="BD653" s="5"/>
      <c r="BE653" s="5"/>
      <c r="BF653" s="5"/>
      <c r="BG653" s="5"/>
      <c r="BH653" s="5"/>
      <c r="BI653" s="5"/>
      <c r="BJ653" s="5"/>
      <c r="BK653" s="5"/>
      <c r="BL653" s="5"/>
      <c r="BM653" s="5"/>
      <c r="BN653" s="5"/>
      <c r="BO653" s="5"/>
      <c r="BP653" s="5"/>
      <c r="BQ653" s="5"/>
      <c r="BR653" s="5"/>
      <c r="BS653" s="5"/>
      <c r="BT653" s="5"/>
      <c r="BU653" s="5"/>
      <c r="BV653" s="5"/>
      <c r="BW653" s="5"/>
      <c r="BX653" s="5"/>
      <c r="BY653" s="5"/>
      <c r="BZ653" s="5"/>
      <c r="CA653" s="5"/>
      <c r="CB653" s="5"/>
      <c r="CC653" s="5"/>
      <c r="CD653" s="5"/>
      <c r="CE653" s="5"/>
      <c r="CF653" s="5"/>
      <c r="CG653" s="5"/>
      <c r="CH653" s="5"/>
      <c r="CI653" s="5"/>
      <c r="CJ653" s="5"/>
      <c r="CK653" s="5"/>
      <c r="CL653" s="5"/>
      <c r="CM653" s="5"/>
      <c r="CN653" s="5"/>
      <c r="CO653" s="5"/>
    </row>
    <row r="654" spans="1:93" ht="19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  <c r="AY654" s="5"/>
      <c r="AZ654" s="5"/>
      <c r="BA654" s="5"/>
      <c r="BB654" s="5"/>
      <c r="BC654" s="5"/>
      <c r="BD654" s="5"/>
      <c r="BE654" s="5"/>
      <c r="BF654" s="5"/>
      <c r="BG654" s="5"/>
      <c r="BH654" s="5"/>
      <c r="BI654" s="5"/>
      <c r="BJ654" s="5"/>
      <c r="BK654" s="5"/>
      <c r="BL654" s="5"/>
      <c r="BM654" s="5"/>
      <c r="BN654" s="5"/>
      <c r="BO654" s="5"/>
      <c r="BP654" s="5"/>
      <c r="BQ654" s="5"/>
      <c r="BR654" s="5"/>
      <c r="BS654" s="5"/>
      <c r="BT654" s="5"/>
      <c r="BU654" s="5"/>
      <c r="BV654" s="5"/>
      <c r="BW654" s="5"/>
      <c r="BX654" s="5"/>
      <c r="BY654" s="5"/>
      <c r="BZ654" s="5"/>
      <c r="CA654" s="5"/>
      <c r="CB654" s="5"/>
      <c r="CC654" s="5"/>
      <c r="CD654" s="5"/>
      <c r="CE654" s="5"/>
      <c r="CF654" s="5"/>
      <c r="CG654" s="5"/>
      <c r="CH654" s="5"/>
      <c r="CI654" s="5"/>
      <c r="CJ654" s="5"/>
      <c r="CK654" s="5"/>
      <c r="CL654" s="5"/>
      <c r="CM654" s="5"/>
      <c r="CN654" s="5"/>
      <c r="CO654" s="5"/>
    </row>
    <row r="655" spans="1:93" ht="19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  <c r="AY655" s="5"/>
      <c r="AZ655" s="5"/>
      <c r="BA655" s="5"/>
      <c r="BB655" s="5"/>
      <c r="BC655" s="5"/>
      <c r="BD655" s="5"/>
      <c r="BE655" s="5"/>
      <c r="BF655" s="5"/>
      <c r="BG655" s="5"/>
      <c r="BH655" s="5"/>
      <c r="BI655" s="5"/>
      <c r="BJ655" s="5"/>
      <c r="BK655" s="5"/>
      <c r="BL655" s="5"/>
      <c r="BM655" s="5"/>
      <c r="BN655" s="5"/>
      <c r="BO655" s="5"/>
      <c r="BP655" s="5"/>
      <c r="BQ655" s="5"/>
      <c r="BR655" s="5"/>
      <c r="BS655" s="5"/>
      <c r="BT655" s="5"/>
      <c r="BU655" s="5"/>
      <c r="BV655" s="5"/>
      <c r="BW655" s="5"/>
      <c r="BX655" s="5"/>
      <c r="BY655" s="5"/>
      <c r="BZ655" s="5"/>
      <c r="CA655" s="5"/>
      <c r="CB655" s="5"/>
      <c r="CC655" s="5"/>
      <c r="CD655" s="5"/>
      <c r="CE655" s="5"/>
      <c r="CF655" s="5"/>
      <c r="CG655" s="5"/>
      <c r="CH655" s="5"/>
      <c r="CI655" s="5"/>
      <c r="CJ655" s="5"/>
      <c r="CK655" s="5"/>
      <c r="CL655" s="5"/>
      <c r="CM655" s="5"/>
      <c r="CN655" s="5"/>
      <c r="CO655" s="5"/>
    </row>
    <row r="656" spans="1:93" ht="19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  <c r="AY656" s="5"/>
      <c r="AZ656" s="5"/>
      <c r="BA656" s="5"/>
      <c r="BB656" s="5"/>
      <c r="BC656" s="5"/>
      <c r="BD656" s="5"/>
      <c r="BE656" s="5"/>
      <c r="BF656" s="5"/>
      <c r="BG656" s="5"/>
      <c r="BH656" s="5"/>
      <c r="BI656" s="5"/>
      <c r="BJ656" s="5"/>
      <c r="BK656" s="5"/>
      <c r="BL656" s="5"/>
      <c r="BM656" s="5"/>
      <c r="BN656" s="5"/>
      <c r="BO656" s="5"/>
      <c r="BP656" s="5"/>
      <c r="BQ656" s="5"/>
      <c r="BR656" s="5"/>
      <c r="BS656" s="5"/>
      <c r="BT656" s="5"/>
      <c r="BU656" s="5"/>
      <c r="BV656" s="5"/>
      <c r="BW656" s="5"/>
      <c r="BX656" s="5"/>
      <c r="BY656" s="5"/>
      <c r="BZ656" s="5"/>
      <c r="CA656" s="5"/>
      <c r="CB656" s="5"/>
      <c r="CC656" s="5"/>
      <c r="CD656" s="5"/>
      <c r="CE656" s="5"/>
      <c r="CF656" s="5"/>
      <c r="CG656" s="5"/>
      <c r="CH656" s="5"/>
      <c r="CI656" s="5"/>
      <c r="CJ656" s="5"/>
      <c r="CK656" s="5"/>
      <c r="CL656" s="5"/>
      <c r="CM656" s="5"/>
      <c r="CN656" s="5"/>
      <c r="CO656" s="5"/>
    </row>
    <row r="657" spans="1:93" ht="19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  <c r="AY657" s="5"/>
      <c r="AZ657" s="5"/>
      <c r="BA657" s="5"/>
      <c r="BB657" s="5"/>
      <c r="BC657" s="5"/>
      <c r="BD657" s="5"/>
      <c r="BE657" s="5"/>
      <c r="BF657" s="5"/>
      <c r="BG657" s="5"/>
      <c r="BH657" s="5"/>
      <c r="BI657" s="5"/>
      <c r="BJ657" s="5"/>
      <c r="BK657" s="5"/>
      <c r="BL657" s="5"/>
      <c r="BM657" s="5"/>
      <c r="BN657" s="5"/>
      <c r="BO657" s="5"/>
      <c r="BP657" s="5"/>
      <c r="BQ657" s="5"/>
      <c r="BR657" s="5"/>
      <c r="BS657" s="5"/>
      <c r="BT657" s="5"/>
      <c r="BU657" s="5"/>
      <c r="BV657" s="5"/>
      <c r="BW657" s="5"/>
      <c r="BX657" s="5"/>
      <c r="BY657" s="5"/>
      <c r="BZ657" s="5"/>
      <c r="CA657" s="5"/>
      <c r="CB657" s="5"/>
      <c r="CC657" s="5"/>
      <c r="CD657" s="5"/>
      <c r="CE657" s="5"/>
      <c r="CF657" s="5"/>
      <c r="CG657" s="5"/>
      <c r="CH657" s="5"/>
      <c r="CI657" s="5"/>
      <c r="CJ657" s="5"/>
      <c r="CK657" s="5"/>
      <c r="CL657" s="5"/>
      <c r="CM657" s="5"/>
      <c r="CN657" s="5"/>
      <c r="CO657" s="5"/>
    </row>
    <row r="658" spans="1:93" ht="19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  <c r="AY658" s="5"/>
      <c r="AZ658" s="5"/>
      <c r="BA658" s="5"/>
      <c r="BB658" s="5"/>
      <c r="BC658" s="5"/>
      <c r="BD658" s="5"/>
      <c r="BE658" s="5"/>
      <c r="BF658" s="5"/>
      <c r="BG658" s="5"/>
      <c r="BH658" s="5"/>
      <c r="BI658" s="5"/>
      <c r="BJ658" s="5"/>
      <c r="BK658" s="5"/>
      <c r="BL658" s="5"/>
      <c r="BM658" s="5"/>
      <c r="BN658" s="5"/>
      <c r="BO658" s="5"/>
      <c r="BP658" s="5"/>
      <c r="BQ658" s="5"/>
      <c r="BR658" s="5"/>
      <c r="BS658" s="5"/>
      <c r="BT658" s="5"/>
      <c r="BU658" s="5"/>
      <c r="BV658" s="5"/>
      <c r="BW658" s="5"/>
      <c r="BX658" s="5"/>
      <c r="BY658" s="5"/>
      <c r="BZ658" s="5"/>
      <c r="CA658" s="5"/>
      <c r="CB658" s="5"/>
      <c r="CC658" s="5"/>
      <c r="CD658" s="5"/>
      <c r="CE658" s="5"/>
      <c r="CF658" s="5"/>
      <c r="CG658" s="5"/>
      <c r="CH658" s="5"/>
      <c r="CI658" s="5"/>
      <c r="CJ658" s="5"/>
      <c r="CK658" s="5"/>
      <c r="CL658" s="5"/>
      <c r="CM658" s="5"/>
      <c r="CN658" s="5"/>
      <c r="CO658" s="5"/>
    </row>
    <row r="659" spans="1:93" ht="19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  <c r="AY659" s="5"/>
      <c r="AZ659" s="5"/>
      <c r="BA659" s="5"/>
      <c r="BB659" s="5"/>
      <c r="BC659" s="5"/>
      <c r="BD659" s="5"/>
      <c r="BE659" s="5"/>
      <c r="BF659" s="5"/>
      <c r="BG659" s="5"/>
      <c r="BH659" s="5"/>
      <c r="BI659" s="5"/>
      <c r="BJ659" s="5"/>
      <c r="BK659" s="5"/>
      <c r="BL659" s="5"/>
      <c r="BM659" s="5"/>
      <c r="BN659" s="5"/>
      <c r="BO659" s="5"/>
      <c r="BP659" s="5"/>
      <c r="BQ659" s="5"/>
      <c r="BR659" s="5"/>
      <c r="BS659" s="5"/>
      <c r="BT659" s="5"/>
      <c r="BU659" s="5"/>
      <c r="BV659" s="5"/>
      <c r="BW659" s="5"/>
      <c r="BX659" s="5"/>
      <c r="BY659" s="5"/>
      <c r="BZ659" s="5"/>
      <c r="CA659" s="5"/>
      <c r="CB659" s="5"/>
      <c r="CC659" s="5"/>
      <c r="CD659" s="5"/>
      <c r="CE659" s="5"/>
      <c r="CF659" s="5"/>
      <c r="CG659" s="5"/>
      <c r="CH659" s="5"/>
      <c r="CI659" s="5"/>
      <c r="CJ659" s="5"/>
      <c r="CK659" s="5"/>
      <c r="CL659" s="5"/>
      <c r="CM659" s="5"/>
      <c r="CN659" s="5"/>
      <c r="CO659" s="5"/>
    </row>
    <row r="660" spans="1:93" ht="19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  <c r="AY660" s="5"/>
      <c r="AZ660" s="5"/>
      <c r="BA660" s="5"/>
      <c r="BB660" s="5"/>
      <c r="BC660" s="5"/>
      <c r="BD660" s="5"/>
      <c r="BE660" s="5"/>
      <c r="BF660" s="5"/>
      <c r="BG660" s="5"/>
      <c r="BH660" s="5"/>
      <c r="BI660" s="5"/>
      <c r="BJ660" s="5"/>
      <c r="BK660" s="5"/>
      <c r="BL660" s="5"/>
      <c r="BM660" s="5"/>
      <c r="BN660" s="5"/>
      <c r="BO660" s="5"/>
      <c r="BP660" s="5"/>
      <c r="BQ660" s="5"/>
      <c r="BR660" s="5"/>
      <c r="BS660" s="5"/>
      <c r="BT660" s="5"/>
      <c r="BU660" s="5"/>
      <c r="BV660" s="5"/>
      <c r="BW660" s="5"/>
      <c r="BX660" s="5"/>
      <c r="BY660" s="5"/>
      <c r="BZ660" s="5"/>
      <c r="CA660" s="5"/>
      <c r="CB660" s="5"/>
      <c r="CC660" s="5"/>
      <c r="CD660" s="5"/>
      <c r="CE660" s="5"/>
      <c r="CF660" s="5"/>
      <c r="CG660" s="5"/>
      <c r="CH660" s="5"/>
      <c r="CI660" s="5"/>
      <c r="CJ660" s="5"/>
      <c r="CK660" s="5"/>
      <c r="CL660" s="5"/>
      <c r="CM660" s="5"/>
      <c r="CN660" s="5"/>
      <c r="CO660" s="5"/>
    </row>
    <row r="661" spans="1:93" ht="19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  <c r="AY661" s="5"/>
      <c r="AZ661" s="5"/>
      <c r="BA661" s="5"/>
      <c r="BB661" s="5"/>
      <c r="BC661" s="5"/>
      <c r="BD661" s="5"/>
      <c r="BE661" s="5"/>
      <c r="BF661" s="5"/>
      <c r="BG661" s="5"/>
      <c r="BH661" s="5"/>
      <c r="BI661" s="5"/>
      <c r="BJ661" s="5"/>
      <c r="BK661" s="5"/>
      <c r="BL661" s="5"/>
      <c r="BM661" s="5"/>
      <c r="BN661" s="5"/>
      <c r="BO661" s="5"/>
      <c r="BP661" s="5"/>
      <c r="BQ661" s="5"/>
      <c r="BR661" s="5"/>
      <c r="BS661" s="5"/>
      <c r="BT661" s="5"/>
      <c r="BU661" s="5"/>
      <c r="BV661" s="5"/>
      <c r="BW661" s="5"/>
      <c r="BX661" s="5"/>
      <c r="BY661" s="5"/>
      <c r="BZ661" s="5"/>
      <c r="CA661" s="5"/>
      <c r="CB661" s="5"/>
      <c r="CC661" s="5"/>
      <c r="CD661" s="5"/>
      <c r="CE661" s="5"/>
      <c r="CF661" s="5"/>
      <c r="CG661" s="5"/>
      <c r="CH661" s="5"/>
      <c r="CI661" s="5"/>
      <c r="CJ661" s="5"/>
      <c r="CK661" s="5"/>
      <c r="CL661" s="5"/>
      <c r="CM661" s="5"/>
      <c r="CN661" s="5"/>
      <c r="CO661" s="5"/>
    </row>
    <row r="662" spans="1:93" ht="19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  <c r="AY662" s="5"/>
      <c r="AZ662" s="5"/>
      <c r="BA662" s="5"/>
      <c r="BB662" s="5"/>
      <c r="BC662" s="5"/>
      <c r="BD662" s="5"/>
      <c r="BE662" s="5"/>
      <c r="BF662" s="5"/>
      <c r="BG662" s="5"/>
      <c r="BH662" s="5"/>
      <c r="BI662" s="5"/>
      <c r="BJ662" s="5"/>
      <c r="BK662" s="5"/>
      <c r="BL662" s="5"/>
      <c r="BM662" s="5"/>
      <c r="BN662" s="5"/>
      <c r="BO662" s="5"/>
      <c r="BP662" s="5"/>
      <c r="BQ662" s="5"/>
      <c r="BR662" s="5"/>
      <c r="BS662" s="5"/>
      <c r="BT662" s="5"/>
      <c r="BU662" s="5"/>
      <c r="BV662" s="5"/>
      <c r="BW662" s="5"/>
      <c r="BX662" s="5"/>
      <c r="BY662" s="5"/>
      <c r="BZ662" s="5"/>
      <c r="CA662" s="5"/>
      <c r="CB662" s="5"/>
      <c r="CC662" s="5"/>
      <c r="CD662" s="5"/>
      <c r="CE662" s="5"/>
      <c r="CF662" s="5"/>
      <c r="CG662" s="5"/>
      <c r="CH662" s="5"/>
      <c r="CI662" s="5"/>
      <c r="CJ662" s="5"/>
      <c r="CK662" s="5"/>
      <c r="CL662" s="5"/>
      <c r="CM662" s="5"/>
      <c r="CN662" s="5"/>
      <c r="CO662" s="5"/>
    </row>
    <row r="663" spans="1:93" ht="19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  <c r="AY663" s="5"/>
      <c r="AZ663" s="5"/>
      <c r="BA663" s="5"/>
      <c r="BB663" s="5"/>
      <c r="BC663" s="5"/>
      <c r="BD663" s="5"/>
      <c r="BE663" s="5"/>
      <c r="BF663" s="5"/>
      <c r="BG663" s="5"/>
      <c r="BH663" s="5"/>
      <c r="BI663" s="5"/>
      <c r="BJ663" s="5"/>
      <c r="BK663" s="5"/>
      <c r="BL663" s="5"/>
      <c r="BM663" s="5"/>
      <c r="BN663" s="5"/>
      <c r="BO663" s="5"/>
      <c r="BP663" s="5"/>
      <c r="BQ663" s="5"/>
      <c r="BR663" s="5"/>
      <c r="BS663" s="5"/>
      <c r="BT663" s="5"/>
      <c r="BU663" s="5"/>
      <c r="BV663" s="5"/>
      <c r="BW663" s="5"/>
      <c r="BX663" s="5"/>
      <c r="BY663" s="5"/>
      <c r="BZ663" s="5"/>
      <c r="CA663" s="5"/>
      <c r="CB663" s="5"/>
      <c r="CC663" s="5"/>
      <c r="CD663" s="5"/>
      <c r="CE663" s="5"/>
      <c r="CF663" s="5"/>
      <c r="CG663" s="5"/>
      <c r="CH663" s="5"/>
      <c r="CI663" s="5"/>
      <c r="CJ663" s="5"/>
      <c r="CK663" s="5"/>
      <c r="CL663" s="5"/>
      <c r="CM663" s="5"/>
      <c r="CN663" s="5"/>
      <c r="CO663" s="5"/>
    </row>
    <row r="664" spans="1:93" ht="19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  <c r="AY664" s="5"/>
      <c r="AZ664" s="5"/>
      <c r="BA664" s="5"/>
      <c r="BB664" s="5"/>
      <c r="BC664" s="5"/>
      <c r="BD664" s="5"/>
      <c r="BE664" s="5"/>
      <c r="BF664" s="5"/>
      <c r="BG664" s="5"/>
      <c r="BH664" s="5"/>
      <c r="BI664" s="5"/>
      <c r="BJ664" s="5"/>
      <c r="BK664" s="5"/>
      <c r="BL664" s="5"/>
      <c r="BM664" s="5"/>
      <c r="BN664" s="5"/>
      <c r="BO664" s="5"/>
      <c r="BP664" s="5"/>
      <c r="BQ664" s="5"/>
      <c r="BR664" s="5"/>
      <c r="BS664" s="5"/>
      <c r="BT664" s="5"/>
      <c r="BU664" s="5"/>
      <c r="BV664" s="5"/>
      <c r="BW664" s="5"/>
      <c r="BX664" s="5"/>
      <c r="BY664" s="5"/>
      <c r="BZ664" s="5"/>
      <c r="CA664" s="5"/>
      <c r="CB664" s="5"/>
      <c r="CC664" s="5"/>
      <c r="CD664" s="5"/>
      <c r="CE664" s="5"/>
      <c r="CF664" s="5"/>
      <c r="CG664" s="5"/>
      <c r="CH664" s="5"/>
      <c r="CI664" s="5"/>
      <c r="CJ664" s="5"/>
      <c r="CK664" s="5"/>
      <c r="CL664" s="5"/>
      <c r="CM664" s="5"/>
      <c r="CN664" s="5"/>
      <c r="CO664" s="5"/>
    </row>
    <row r="665" spans="1:93" ht="19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  <c r="AY665" s="5"/>
      <c r="AZ665" s="5"/>
      <c r="BA665" s="5"/>
      <c r="BB665" s="5"/>
      <c r="BC665" s="5"/>
      <c r="BD665" s="5"/>
      <c r="BE665" s="5"/>
      <c r="BF665" s="5"/>
      <c r="BG665" s="5"/>
      <c r="BH665" s="5"/>
      <c r="BI665" s="5"/>
      <c r="BJ665" s="5"/>
      <c r="BK665" s="5"/>
      <c r="BL665" s="5"/>
      <c r="BM665" s="5"/>
      <c r="BN665" s="5"/>
      <c r="BO665" s="5"/>
      <c r="BP665" s="5"/>
      <c r="BQ665" s="5"/>
      <c r="BR665" s="5"/>
      <c r="BS665" s="5"/>
      <c r="BT665" s="5"/>
      <c r="BU665" s="5"/>
      <c r="BV665" s="5"/>
      <c r="BW665" s="5"/>
      <c r="BX665" s="5"/>
      <c r="BY665" s="5"/>
      <c r="BZ665" s="5"/>
      <c r="CA665" s="5"/>
      <c r="CB665" s="5"/>
      <c r="CC665" s="5"/>
      <c r="CD665" s="5"/>
      <c r="CE665" s="5"/>
      <c r="CF665" s="5"/>
      <c r="CG665" s="5"/>
      <c r="CH665" s="5"/>
      <c r="CI665" s="5"/>
      <c r="CJ665" s="5"/>
      <c r="CK665" s="5"/>
      <c r="CL665" s="5"/>
      <c r="CM665" s="5"/>
      <c r="CN665" s="5"/>
      <c r="CO665" s="5"/>
    </row>
    <row r="666" spans="1:93" ht="19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  <c r="AY666" s="5"/>
      <c r="AZ666" s="5"/>
      <c r="BA666" s="5"/>
      <c r="BB666" s="5"/>
      <c r="BC666" s="5"/>
      <c r="BD666" s="5"/>
      <c r="BE666" s="5"/>
      <c r="BF666" s="5"/>
      <c r="BG666" s="5"/>
      <c r="BH666" s="5"/>
      <c r="BI666" s="5"/>
      <c r="BJ666" s="5"/>
      <c r="BK666" s="5"/>
      <c r="BL666" s="5"/>
      <c r="BM666" s="5"/>
      <c r="BN666" s="5"/>
      <c r="BO666" s="5"/>
      <c r="BP666" s="5"/>
      <c r="BQ666" s="5"/>
      <c r="BR666" s="5"/>
      <c r="BS666" s="5"/>
      <c r="BT666" s="5"/>
      <c r="BU666" s="5"/>
      <c r="BV666" s="5"/>
      <c r="BW666" s="5"/>
      <c r="BX666" s="5"/>
      <c r="BY666" s="5"/>
      <c r="BZ666" s="5"/>
      <c r="CA666" s="5"/>
      <c r="CB666" s="5"/>
      <c r="CC666" s="5"/>
      <c r="CD666" s="5"/>
      <c r="CE666" s="5"/>
      <c r="CF666" s="5"/>
      <c r="CG666" s="5"/>
      <c r="CH666" s="5"/>
      <c r="CI666" s="5"/>
      <c r="CJ666" s="5"/>
      <c r="CK666" s="5"/>
      <c r="CL666" s="5"/>
      <c r="CM666" s="5"/>
      <c r="CN666" s="5"/>
      <c r="CO666" s="5"/>
    </row>
    <row r="667" spans="1:93" ht="19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  <c r="AY667" s="5"/>
      <c r="AZ667" s="5"/>
      <c r="BA667" s="5"/>
      <c r="BB667" s="5"/>
      <c r="BC667" s="5"/>
      <c r="BD667" s="5"/>
      <c r="BE667" s="5"/>
      <c r="BF667" s="5"/>
      <c r="BG667" s="5"/>
      <c r="BH667" s="5"/>
      <c r="BI667" s="5"/>
      <c r="BJ667" s="5"/>
      <c r="BK667" s="5"/>
      <c r="BL667" s="5"/>
      <c r="BM667" s="5"/>
      <c r="BN667" s="5"/>
      <c r="BO667" s="5"/>
      <c r="BP667" s="5"/>
      <c r="BQ667" s="5"/>
      <c r="BR667" s="5"/>
      <c r="BS667" s="5"/>
      <c r="BT667" s="5"/>
      <c r="BU667" s="5"/>
      <c r="BV667" s="5"/>
      <c r="BW667" s="5"/>
      <c r="BX667" s="5"/>
      <c r="BY667" s="5"/>
      <c r="BZ667" s="5"/>
      <c r="CA667" s="5"/>
      <c r="CB667" s="5"/>
      <c r="CC667" s="5"/>
      <c r="CD667" s="5"/>
      <c r="CE667" s="5"/>
      <c r="CF667" s="5"/>
      <c r="CG667" s="5"/>
      <c r="CH667" s="5"/>
      <c r="CI667" s="5"/>
      <c r="CJ667" s="5"/>
      <c r="CK667" s="5"/>
      <c r="CL667" s="5"/>
      <c r="CM667" s="5"/>
      <c r="CN667" s="5"/>
      <c r="CO667" s="5"/>
    </row>
    <row r="668" spans="1:93" ht="19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  <c r="AY668" s="5"/>
      <c r="AZ668" s="5"/>
      <c r="BA668" s="5"/>
      <c r="BB668" s="5"/>
      <c r="BC668" s="5"/>
      <c r="BD668" s="5"/>
      <c r="BE668" s="5"/>
      <c r="BF668" s="5"/>
      <c r="BG668" s="5"/>
      <c r="BH668" s="5"/>
      <c r="BI668" s="5"/>
      <c r="BJ668" s="5"/>
      <c r="BK668" s="5"/>
      <c r="BL668" s="5"/>
      <c r="BM668" s="5"/>
      <c r="BN668" s="5"/>
      <c r="BO668" s="5"/>
      <c r="BP668" s="5"/>
      <c r="BQ668" s="5"/>
      <c r="BR668" s="5"/>
      <c r="BS668" s="5"/>
      <c r="BT668" s="5"/>
      <c r="BU668" s="5"/>
      <c r="BV668" s="5"/>
      <c r="BW668" s="5"/>
      <c r="BX668" s="5"/>
      <c r="BY668" s="5"/>
      <c r="BZ668" s="5"/>
      <c r="CA668" s="5"/>
      <c r="CB668" s="5"/>
      <c r="CC668" s="5"/>
      <c r="CD668" s="5"/>
      <c r="CE668" s="5"/>
      <c r="CF668" s="5"/>
      <c r="CG668" s="5"/>
      <c r="CH668" s="5"/>
      <c r="CI668" s="5"/>
      <c r="CJ668" s="5"/>
      <c r="CK668" s="5"/>
      <c r="CL668" s="5"/>
      <c r="CM668" s="5"/>
      <c r="CN668" s="5"/>
      <c r="CO668" s="5"/>
    </row>
    <row r="669" spans="1:93" ht="19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  <c r="AY669" s="5"/>
      <c r="AZ669" s="5"/>
      <c r="BA669" s="5"/>
      <c r="BB669" s="5"/>
      <c r="BC669" s="5"/>
      <c r="BD669" s="5"/>
      <c r="BE669" s="5"/>
      <c r="BF669" s="5"/>
      <c r="BG669" s="5"/>
      <c r="BH669" s="5"/>
      <c r="BI669" s="5"/>
      <c r="BJ669" s="5"/>
      <c r="BK669" s="5"/>
      <c r="BL669" s="5"/>
      <c r="BM669" s="5"/>
      <c r="BN669" s="5"/>
      <c r="BO669" s="5"/>
      <c r="BP669" s="5"/>
      <c r="BQ669" s="5"/>
      <c r="BR669" s="5"/>
      <c r="BS669" s="5"/>
      <c r="BT669" s="5"/>
      <c r="BU669" s="5"/>
      <c r="BV669" s="5"/>
      <c r="BW669" s="5"/>
      <c r="BX669" s="5"/>
      <c r="BY669" s="5"/>
      <c r="BZ669" s="5"/>
      <c r="CA669" s="5"/>
      <c r="CB669" s="5"/>
      <c r="CC669" s="5"/>
      <c r="CD669" s="5"/>
      <c r="CE669" s="5"/>
      <c r="CF669" s="5"/>
      <c r="CG669" s="5"/>
      <c r="CH669" s="5"/>
      <c r="CI669" s="5"/>
      <c r="CJ669" s="5"/>
      <c r="CK669" s="5"/>
      <c r="CL669" s="5"/>
      <c r="CM669" s="5"/>
      <c r="CN669" s="5"/>
      <c r="CO669" s="5"/>
    </row>
    <row r="670" spans="1:93" ht="19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  <c r="AY670" s="5"/>
      <c r="AZ670" s="5"/>
      <c r="BA670" s="5"/>
      <c r="BB670" s="5"/>
      <c r="BC670" s="5"/>
      <c r="BD670" s="5"/>
      <c r="BE670" s="5"/>
      <c r="BF670" s="5"/>
      <c r="BG670" s="5"/>
      <c r="BH670" s="5"/>
      <c r="BI670" s="5"/>
      <c r="BJ670" s="5"/>
      <c r="BK670" s="5"/>
      <c r="BL670" s="5"/>
      <c r="BM670" s="5"/>
      <c r="BN670" s="5"/>
      <c r="BO670" s="5"/>
      <c r="BP670" s="5"/>
      <c r="BQ670" s="5"/>
      <c r="BR670" s="5"/>
      <c r="BS670" s="5"/>
      <c r="BT670" s="5"/>
      <c r="BU670" s="5"/>
      <c r="BV670" s="5"/>
      <c r="BW670" s="5"/>
      <c r="BX670" s="5"/>
      <c r="BY670" s="5"/>
      <c r="BZ670" s="5"/>
      <c r="CA670" s="5"/>
      <c r="CB670" s="5"/>
      <c r="CC670" s="5"/>
      <c r="CD670" s="5"/>
      <c r="CE670" s="5"/>
      <c r="CF670" s="5"/>
      <c r="CG670" s="5"/>
      <c r="CH670" s="5"/>
      <c r="CI670" s="5"/>
      <c r="CJ670" s="5"/>
      <c r="CK670" s="5"/>
      <c r="CL670" s="5"/>
      <c r="CM670" s="5"/>
      <c r="CN670" s="5"/>
      <c r="CO670" s="5"/>
    </row>
    <row r="671" spans="1:93" ht="19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  <c r="AY671" s="5"/>
      <c r="AZ671" s="5"/>
      <c r="BA671" s="5"/>
      <c r="BB671" s="5"/>
      <c r="BC671" s="5"/>
      <c r="BD671" s="5"/>
      <c r="BE671" s="5"/>
      <c r="BF671" s="5"/>
      <c r="BG671" s="5"/>
      <c r="BH671" s="5"/>
      <c r="BI671" s="5"/>
      <c r="BJ671" s="5"/>
      <c r="BK671" s="5"/>
      <c r="BL671" s="5"/>
      <c r="BM671" s="5"/>
      <c r="BN671" s="5"/>
      <c r="BO671" s="5"/>
      <c r="BP671" s="5"/>
      <c r="BQ671" s="5"/>
      <c r="BR671" s="5"/>
      <c r="BS671" s="5"/>
      <c r="BT671" s="5"/>
      <c r="BU671" s="5"/>
      <c r="BV671" s="5"/>
      <c r="BW671" s="5"/>
      <c r="BX671" s="5"/>
      <c r="BY671" s="5"/>
      <c r="BZ671" s="5"/>
      <c r="CA671" s="5"/>
      <c r="CB671" s="5"/>
      <c r="CC671" s="5"/>
      <c r="CD671" s="5"/>
      <c r="CE671" s="5"/>
      <c r="CF671" s="5"/>
      <c r="CG671" s="5"/>
      <c r="CH671" s="5"/>
      <c r="CI671" s="5"/>
      <c r="CJ671" s="5"/>
      <c r="CK671" s="5"/>
      <c r="CL671" s="5"/>
      <c r="CM671" s="5"/>
      <c r="CN671" s="5"/>
      <c r="CO671" s="5"/>
    </row>
    <row r="672" spans="1:93" ht="19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  <c r="AY672" s="5"/>
      <c r="AZ672" s="5"/>
      <c r="BA672" s="5"/>
      <c r="BB672" s="5"/>
      <c r="BC672" s="5"/>
      <c r="BD672" s="5"/>
      <c r="BE672" s="5"/>
      <c r="BF672" s="5"/>
      <c r="BG672" s="5"/>
      <c r="BH672" s="5"/>
      <c r="BI672" s="5"/>
      <c r="BJ672" s="5"/>
      <c r="BK672" s="5"/>
      <c r="BL672" s="5"/>
      <c r="BM672" s="5"/>
      <c r="BN672" s="5"/>
      <c r="BO672" s="5"/>
      <c r="BP672" s="5"/>
      <c r="BQ672" s="5"/>
      <c r="BR672" s="5"/>
      <c r="BS672" s="5"/>
      <c r="BT672" s="5"/>
      <c r="BU672" s="5"/>
      <c r="BV672" s="5"/>
      <c r="BW672" s="5"/>
      <c r="BX672" s="5"/>
      <c r="BY672" s="5"/>
      <c r="BZ672" s="5"/>
      <c r="CA672" s="5"/>
      <c r="CB672" s="5"/>
      <c r="CC672" s="5"/>
      <c r="CD672" s="5"/>
      <c r="CE672" s="5"/>
      <c r="CF672" s="5"/>
      <c r="CG672" s="5"/>
      <c r="CH672" s="5"/>
      <c r="CI672" s="5"/>
      <c r="CJ672" s="5"/>
      <c r="CK672" s="5"/>
      <c r="CL672" s="5"/>
      <c r="CM672" s="5"/>
      <c r="CN672" s="5"/>
      <c r="CO672" s="5"/>
    </row>
    <row r="673" spans="1:93" ht="19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  <c r="AY673" s="5"/>
      <c r="AZ673" s="5"/>
      <c r="BA673" s="5"/>
      <c r="BB673" s="5"/>
      <c r="BC673" s="5"/>
      <c r="BD673" s="5"/>
      <c r="BE673" s="5"/>
      <c r="BF673" s="5"/>
      <c r="BG673" s="5"/>
      <c r="BH673" s="5"/>
      <c r="BI673" s="5"/>
      <c r="BJ673" s="5"/>
      <c r="BK673" s="5"/>
      <c r="BL673" s="5"/>
      <c r="BM673" s="5"/>
      <c r="BN673" s="5"/>
      <c r="BO673" s="5"/>
      <c r="BP673" s="5"/>
      <c r="BQ673" s="5"/>
      <c r="BR673" s="5"/>
      <c r="BS673" s="5"/>
      <c r="BT673" s="5"/>
      <c r="BU673" s="5"/>
      <c r="BV673" s="5"/>
      <c r="BW673" s="5"/>
      <c r="BX673" s="5"/>
      <c r="BY673" s="5"/>
      <c r="BZ673" s="5"/>
      <c r="CA673" s="5"/>
      <c r="CB673" s="5"/>
      <c r="CC673" s="5"/>
      <c r="CD673" s="5"/>
      <c r="CE673" s="5"/>
      <c r="CF673" s="5"/>
      <c r="CG673" s="5"/>
      <c r="CH673" s="5"/>
      <c r="CI673" s="5"/>
      <c r="CJ673" s="5"/>
      <c r="CK673" s="5"/>
      <c r="CL673" s="5"/>
      <c r="CM673" s="5"/>
      <c r="CN673" s="5"/>
      <c r="CO673" s="5"/>
    </row>
    <row r="674" spans="1:93" ht="19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  <c r="AY674" s="5"/>
      <c r="AZ674" s="5"/>
      <c r="BA674" s="5"/>
      <c r="BB674" s="5"/>
      <c r="BC674" s="5"/>
      <c r="BD674" s="5"/>
      <c r="BE674" s="5"/>
      <c r="BF674" s="5"/>
      <c r="BG674" s="5"/>
      <c r="BH674" s="5"/>
      <c r="BI674" s="5"/>
      <c r="BJ674" s="5"/>
      <c r="BK674" s="5"/>
      <c r="BL674" s="5"/>
      <c r="BM674" s="5"/>
      <c r="BN674" s="5"/>
      <c r="BO674" s="5"/>
      <c r="BP674" s="5"/>
      <c r="BQ674" s="5"/>
      <c r="BR674" s="5"/>
      <c r="BS674" s="5"/>
      <c r="BT674" s="5"/>
      <c r="BU674" s="5"/>
      <c r="BV674" s="5"/>
      <c r="BW674" s="5"/>
      <c r="BX674" s="5"/>
      <c r="BY674" s="5"/>
      <c r="BZ674" s="5"/>
      <c r="CA674" s="5"/>
      <c r="CB674" s="5"/>
      <c r="CC674" s="5"/>
      <c r="CD674" s="5"/>
      <c r="CE674" s="5"/>
      <c r="CF674" s="5"/>
      <c r="CG674" s="5"/>
      <c r="CH674" s="5"/>
      <c r="CI674" s="5"/>
      <c r="CJ674" s="5"/>
      <c r="CK674" s="5"/>
      <c r="CL674" s="5"/>
      <c r="CM674" s="5"/>
      <c r="CN674" s="5"/>
      <c r="CO674" s="5"/>
    </row>
    <row r="675" spans="1:93" ht="19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  <c r="AY675" s="5"/>
      <c r="AZ675" s="5"/>
      <c r="BA675" s="5"/>
      <c r="BB675" s="5"/>
      <c r="BC675" s="5"/>
      <c r="BD675" s="5"/>
      <c r="BE675" s="5"/>
      <c r="BF675" s="5"/>
      <c r="BG675" s="5"/>
      <c r="BH675" s="5"/>
      <c r="BI675" s="5"/>
      <c r="BJ675" s="5"/>
      <c r="BK675" s="5"/>
      <c r="BL675" s="5"/>
      <c r="BM675" s="5"/>
      <c r="BN675" s="5"/>
      <c r="BO675" s="5"/>
      <c r="BP675" s="5"/>
      <c r="BQ675" s="5"/>
      <c r="BR675" s="5"/>
      <c r="BS675" s="5"/>
      <c r="BT675" s="5"/>
      <c r="BU675" s="5"/>
      <c r="BV675" s="5"/>
      <c r="BW675" s="5"/>
      <c r="BX675" s="5"/>
      <c r="BY675" s="5"/>
      <c r="BZ675" s="5"/>
      <c r="CA675" s="5"/>
      <c r="CB675" s="5"/>
      <c r="CC675" s="5"/>
      <c r="CD675" s="5"/>
      <c r="CE675" s="5"/>
      <c r="CF675" s="5"/>
      <c r="CG675" s="5"/>
      <c r="CH675" s="5"/>
      <c r="CI675" s="5"/>
      <c r="CJ675" s="5"/>
      <c r="CK675" s="5"/>
      <c r="CL675" s="5"/>
      <c r="CM675" s="5"/>
      <c r="CN675" s="5"/>
      <c r="CO675" s="5"/>
    </row>
    <row r="676" spans="1:93" ht="19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  <c r="AY676" s="5"/>
      <c r="AZ676" s="5"/>
      <c r="BA676" s="5"/>
      <c r="BB676" s="5"/>
      <c r="BC676" s="5"/>
      <c r="BD676" s="5"/>
      <c r="BE676" s="5"/>
      <c r="BF676" s="5"/>
      <c r="BG676" s="5"/>
      <c r="BH676" s="5"/>
      <c r="BI676" s="5"/>
      <c r="BJ676" s="5"/>
      <c r="BK676" s="5"/>
      <c r="BL676" s="5"/>
      <c r="BM676" s="5"/>
      <c r="BN676" s="5"/>
      <c r="BO676" s="5"/>
      <c r="BP676" s="5"/>
      <c r="BQ676" s="5"/>
      <c r="BR676" s="5"/>
      <c r="BS676" s="5"/>
      <c r="BT676" s="5"/>
      <c r="BU676" s="5"/>
      <c r="BV676" s="5"/>
      <c r="BW676" s="5"/>
      <c r="BX676" s="5"/>
      <c r="BY676" s="5"/>
      <c r="BZ676" s="5"/>
      <c r="CA676" s="5"/>
      <c r="CB676" s="5"/>
      <c r="CC676" s="5"/>
      <c r="CD676" s="5"/>
      <c r="CE676" s="5"/>
      <c r="CF676" s="5"/>
      <c r="CG676" s="5"/>
      <c r="CH676" s="5"/>
      <c r="CI676" s="5"/>
      <c r="CJ676" s="5"/>
      <c r="CK676" s="5"/>
      <c r="CL676" s="5"/>
      <c r="CM676" s="5"/>
      <c r="CN676" s="5"/>
      <c r="CO676" s="5"/>
    </row>
    <row r="677" spans="1:93" ht="19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  <c r="AY677" s="5"/>
      <c r="AZ677" s="5"/>
      <c r="BA677" s="5"/>
      <c r="BB677" s="5"/>
      <c r="BC677" s="5"/>
      <c r="BD677" s="5"/>
      <c r="BE677" s="5"/>
      <c r="BF677" s="5"/>
      <c r="BG677" s="5"/>
      <c r="BH677" s="5"/>
      <c r="BI677" s="5"/>
      <c r="BJ677" s="5"/>
      <c r="BK677" s="5"/>
      <c r="BL677" s="5"/>
      <c r="BM677" s="5"/>
      <c r="BN677" s="5"/>
      <c r="BO677" s="5"/>
      <c r="BP677" s="5"/>
      <c r="BQ677" s="5"/>
      <c r="BR677" s="5"/>
      <c r="BS677" s="5"/>
      <c r="BT677" s="5"/>
      <c r="BU677" s="5"/>
      <c r="BV677" s="5"/>
      <c r="BW677" s="5"/>
      <c r="BX677" s="5"/>
      <c r="BY677" s="5"/>
      <c r="BZ677" s="5"/>
      <c r="CA677" s="5"/>
      <c r="CB677" s="5"/>
      <c r="CC677" s="5"/>
      <c r="CD677" s="5"/>
      <c r="CE677" s="5"/>
      <c r="CF677" s="5"/>
      <c r="CG677" s="5"/>
      <c r="CH677" s="5"/>
      <c r="CI677" s="5"/>
      <c r="CJ677" s="5"/>
      <c r="CK677" s="5"/>
      <c r="CL677" s="5"/>
      <c r="CM677" s="5"/>
      <c r="CN677" s="5"/>
      <c r="CO677" s="5"/>
    </row>
    <row r="678" spans="1:93" ht="19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  <c r="AY678" s="5"/>
      <c r="AZ678" s="5"/>
      <c r="BA678" s="5"/>
      <c r="BB678" s="5"/>
      <c r="BC678" s="5"/>
      <c r="BD678" s="5"/>
      <c r="BE678" s="5"/>
      <c r="BF678" s="5"/>
      <c r="BG678" s="5"/>
      <c r="BH678" s="5"/>
      <c r="BI678" s="5"/>
      <c r="BJ678" s="5"/>
      <c r="BK678" s="5"/>
      <c r="BL678" s="5"/>
      <c r="BM678" s="5"/>
      <c r="BN678" s="5"/>
      <c r="BO678" s="5"/>
      <c r="BP678" s="5"/>
      <c r="BQ678" s="5"/>
      <c r="BR678" s="5"/>
      <c r="BS678" s="5"/>
      <c r="BT678" s="5"/>
      <c r="BU678" s="5"/>
      <c r="BV678" s="5"/>
      <c r="BW678" s="5"/>
      <c r="BX678" s="5"/>
      <c r="BY678" s="5"/>
      <c r="BZ678" s="5"/>
      <c r="CA678" s="5"/>
      <c r="CB678" s="5"/>
      <c r="CC678" s="5"/>
      <c r="CD678" s="5"/>
      <c r="CE678" s="5"/>
      <c r="CF678" s="5"/>
      <c r="CG678" s="5"/>
      <c r="CH678" s="5"/>
      <c r="CI678" s="5"/>
      <c r="CJ678" s="5"/>
      <c r="CK678" s="5"/>
      <c r="CL678" s="5"/>
      <c r="CM678" s="5"/>
      <c r="CN678" s="5"/>
      <c r="CO678" s="5"/>
    </row>
    <row r="679" spans="1:93" ht="19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  <c r="AY679" s="5"/>
      <c r="AZ679" s="5"/>
      <c r="BA679" s="5"/>
      <c r="BB679" s="5"/>
      <c r="BC679" s="5"/>
      <c r="BD679" s="5"/>
      <c r="BE679" s="5"/>
      <c r="BF679" s="5"/>
      <c r="BG679" s="5"/>
      <c r="BH679" s="5"/>
      <c r="BI679" s="5"/>
      <c r="BJ679" s="5"/>
      <c r="BK679" s="5"/>
      <c r="BL679" s="5"/>
      <c r="BM679" s="5"/>
      <c r="BN679" s="5"/>
      <c r="BO679" s="5"/>
      <c r="BP679" s="5"/>
      <c r="BQ679" s="5"/>
      <c r="BR679" s="5"/>
      <c r="BS679" s="5"/>
      <c r="BT679" s="5"/>
      <c r="BU679" s="5"/>
      <c r="BV679" s="5"/>
      <c r="BW679" s="5"/>
      <c r="BX679" s="5"/>
      <c r="BY679" s="5"/>
      <c r="BZ679" s="5"/>
      <c r="CA679" s="5"/>
      <c r="CB679" s="5"/>
      <c r="CC679" s="5"/>
      <c r="CD679" s="5"/>
      <c r="CE679" s="5"/>
      <c r="CF679" s="5"/>
      <c r="CG679" s="5"/>
      <c r="CH679" s="5"/>
      <c r="CI679" s="5"/>
      <c r="CJ679" s="5"/>
      <c r="CK679" s="5"/>
      <c r="CL679" s="5"/>
      <c r="CM679" s="5"/>
      <c r="CN679" s="5"/>
      <c r="CO679" s="5"/>
    </row>
    <row r="680" spans="1:93" ht="19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  <c r="AY680" s="5"/>
      <c r="AZ680" s="5"/>
      <c r="BA680" s="5"/>
      <c r="BB680" s="5"/>
      <c r="BC680" s="5"/>
      <c r="BD680" s="5"/>
      <c r="BE680" s="5"/>
      <c r="BF680" s="5"/>
      <c r="BG680" s="5"/>
      <c r="BH680" s="5"/>
      <c r="BI680" s="5"/>
      <c r="BJ680" s="5"/>
      <c r="BK680" s="5"/>
      <c r="BL680" s="5"/>
      <c r="BM680" s="5"/>
      <c r="BN680" s="5"/>
      <c r="BO680" s="5"/>
      <c r="BP680" s="5"/>
      <c r="BQ680" s="5"/>
      <c r="BR680" s="5"/>
      <c r="BS680" s="5"/>
      <c r="BT680" s="5"/>
      <c r="BU680" s="5"/>
      <c r="BV680" s="5"/>
      <c r="BW680" s="5"/>
      <c r="BX680" s="5"/>
      <c r="BY680" s="5"/>
      <c r="BZ680" s="5"/>
      <c r="CA680" s="5"/>
      <c r="CB680" s="5"/>
      <c r="CC680" s="5"/>
      <c r="CD680" s="5"/>
      <c r="CE680" s="5"/>
      <c r="CF680" s="5"/>
      <c r="CG680" s="5"/>
      <c r="CH680" s="5"/>
      <c r="CI680" s="5"/>
      <c r="CJ680" s="5"/>
      <c r="CK680" s="5"/>
      <c r="CL680" s="5"/>
      <c r="CM680" s="5"/>
      <c r="CN680" s="5"/>
      <c r="CO680" s="5"/>
    </row>
    <row r="681" spans="1:93" ht="19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  <c r="AY681" s="5"/>
      <c r="AZ681" s="5"/>
      <c r="BA681" s="5"/>
      <c r="BB681" s="5"/>
      <c r="BC681" s="5"/>
      <c r="BD681" s="5"/>
      <c r="BE681" s="5"/>
      <c r="BF681" s="5"/>
      <c r="BG681" s="5"/>
      <c r="BH681" s="5"/>
      <c r="BI681" s="5"/>
      <c r="BJ681" s="5"/>
      <c r="BK681" s="5"/>
      <c r="BL681" s="5"/>
      <c r="BM681" s="5"/>
      <c r="BN681" s="5"/>
      <c r="BO681" s="5"/>
      <c r="BP681" s="5"/>
      <c r="BQ681" s="5"/>
      <c r="BR681" s="5"/>
      <c r="BS681" s="5"/>
      <c r="BT681" s="5"/>
      <c r="BU681" s="5"/>
      <c r="BV681" s="5"/>
      <c r="BW681" s="5"/>
      <c r="BX681" s="5"/>
      <c r="BY681" s="5"/>
      <c r="BZ681" s="5"/>
      <c r="CA681" s="5"/>
      <c r="CB681" s="5"/>
      <c r="CC681" s="5"/>
      <c r="CD681" s="5"/>
      <c r="CE681" s="5"/>
      <c r="CF681" s="5"/>
      <c r="CG681" s="5"/>
      <c r="CH681" s="5"/>
      <c r="CI681" s="5"/>
      <c r="CJ681" s="5"/>
      <c r="CK681" s="5"/>
      <c r="CL681" s="5"/>
      <c r="CM681" s="5"/>
      <c r="CN681" s="5"/>
      <c r="CO681" s="5"/>
    </row>
    <row r="682" spans="1:93" ht="19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  <c r="AY682" s="5"/>
      <c r="AZ682" s="5"/>
      <c r="BA682" s="5"/>
      <c r="BB682" s="5"/>
      <c r="BC682" s="5"/>
      <c r="BD682" s="5"/>
      <c r="BE682" s="5"/>
      <c r="BF682" s="5"/>
      <c r="BG682" s="5"/>
      <c r="BH682" s="5"/>
      <c r="BI682" s="5"/>
      <c r="BJ682" s="5"/>
      <c r="BK682" s="5"/>
      <c r="BL682" s="5"/>
      <c r="BM682" s="5"/>
      <c r="BN682" s="5"/>
      <c r="BO682" s="5"/>
      <c r="BP682" s="5"/>
      <c r="BQ682" s="5"/>
      <c r="BR682" s="5"/>
      <c r="BS682" s="5"/>
      <c r="BT682" s="5"/>
      <c r="BU682" s="5"/>
      <c r="BV682" s="5"/>
      <c r="BW682" s="5"/>
      <c r="BX682" s="5"/>
      <c r="BY682" s="5"/>
      <c r="BZ682" s="5"/>
      <c r="CA682" s="5"/>
      <c r="CB682" s="5"/>
      <c r="CC682" s="5"/>
      <c r="CD682" s="5"/>
      <c r="CE682" s="5"/>
      <c r="CF682" s="5"/>
      <c r="CG682" s="5"/>
      <c r="CH682" s="5"/>
      <c r="CI682" s="5"/>
      <c r="CJ682" s="5"/>
      <c r="CK682" s="5"/>
      <c r="CL682" s="5"/>
      <c r="CM682" s="5"/>
      <c r="CN682" s="5"/>
      <c r="CO682" s="5"/>
    </row>
    <row r="683" spans="1:93" ht="19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  <c r="AY683" s="5"/>
      <c r="AZ683" s="5"/>
      <c r="BA683" s="5"/>
      <c r="BB683" s="5"/>
      <c r="BC683" s="5"/>
      <c r="BD683" s="5"/>
      <c r="BE683" s="5"/>
      <c r="BF683" s="5"/>
      <c r="BG683" s="5"/>
      <c r="BH683" s="5"/>
      <c r="BI683" s="5"/>
      <c r="BJ683" s="5"/>
      <c r="BK683" s="5"/>
      <c r="BL683" s="5"/>
      <c r="BM683" s="5"/>
      <c r="BN683" s="5"/>
      <c r="BO683" s="5"/>
      <c r="BP683" s="5"/>
      <c r="BQ683" s="5"/>
      <c r="BR683" s="5"/>
      <c r="BS683" s="5"/>
      <c r="BT683" s="5"/>
      <c r="BU683" s="5"/>
      <c r="BV683" s="5"/>
      <c r="BW683" s="5"/>
      <c r="BX683" s="5"/>
      <c r="BY683" s="5"/>
      <c r="BZ683" s="5"/>
      <c r="CA683" s="5"/>
      <c r="CB683" s="5"/>
      <c r="CC683" s="5"/>
      <c r="CD683" s="5"/>
      <c r="CE683" s="5"/>
      <c r="CF683" s="5"/>
      <c r="CG683" s="5"/>
      <c r="CH683" s="5"/>
      <c r="CI683" s="5"/>
      <c r="CJ683" s="5"/>
      <c r="CK683" s="5"/>
      <c r="CL683" s="5"/>
      <c r="CM683" s="5"/>
      <c r="CN683" s="5"/>
      <c r="CO683" s="5"/>
    </row>
    <row r="684" spans="1:93" ht="19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  <c r="AY684" s="5"/>
      <c r="AZ684" s="5"/>
      <c r="BA684" s="5"/>
      <c r="BB684" s="5"/>
      <c r="BC684" s="5"/>
      <c r="BD684" s="5"/>
      <c r="BE684" s="5"/>
      <c r="BF684" s="5"/>
      <c r="BG684" s="5"/>
      <c r="BH684" s="5"/>
      <c r="BI684" s="5"/>
      <c r="BJ684" s="5"/>
      <c r="BK684" s="5"/>
      <c r="BL684" s="5"/>
      <c r="BM684" s="5"/>
      <c r="BN684" s="5"/>
      <c r="BO684" s="5"/>
      <c r="BP684" s="5"/>
      <c r="BQ684" s="5"/>
      <c r="BR684" s="5"/>
      <c r="BS684" s="5"/>
      <c r="BT684" s="5"/>
      <c r="BU684" s="5"/>
      <c r="BV684" s="5"/>
      <c r="BW684" s="5"/>
      <c r="BX684" s="5"/>
      <c r="BY684" s="5"/>
      <c r="BZ684" s="5"/>
      <c r="CA684" s="5"/>
      <c r="CB684" s="5"/>
      <c r="CC684" s="5"/>
      <c r="CD684" s="5"/>
      <c r="CE684" s="5"/>
      <c r="CF684" s="5"/>
      <c r="CG684" s="5"/>
      <c r="CH684" s="5"/>
      <c r="CI684" s="5"/>
      <c r="CJ684" s="5"/>
      <c r="CK684" s="5"/>
      <c r="CL684" s="5"/>
      <c r="CM684" s="5"/>
      <c r="CN684" s="5"/>
      <c r="CO684" s="5"/>
    </row>
    <row r="685" spans="1:93" ht="19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  <c r="AY685" s="5"/>
      <c r="AZ685" s="5"/>
      <c r="BA685" s="5"/>
      <c r="BB685" s="5"/>
      <c r="BC685" s="5"/>
      <c r="BD685" s="5"/>
      <c r="BE685" s="5"/>
      <c r="BF685" s="5"/>
      <c r="BG685" s="5"/>
      <c r="BH685" s="5"/>
      <c r="BI685" s="5"/>
      <c r="BJ685" s="5"/>
      <c r="BK685" s="5"/>
      <c r="BL685" s="5"/>
      <c r="BM685" s="5"/>
      <c r="BN685" s="5"/>
      <c r="BO685" s="5"/>
      <c r="BP685" s="5"/>
      <c r="BQ685" s="5"/>
      <c r="BR685" s="5"/>
      <c r="BS685" s="5"/>
      <c r="BT685" s="5"/>
      <c r="BU685" s="5"/>
      <c r="BV685" s="5"/>
      <c r="BW685" s="5"/>
      <c r="BX685" s="5"/>
      <c r="BY685" s="5"/>
      <c r="BZ685" s="5"/>
      <c r="CA685" s="5"/>
      <c r="CB685" s="5"/>
      <c r="CC685" s="5"/>
      <c r="CD685" s="5"/>
      <c r="CE685" s="5"/>
      <c r="CF685" s="5"/>
      <c r="CG685" s="5"/>
      <c r="CH685" s="5"/>
      <c r="CI685" s="5"/>
      <c r="CJ685" s="5"/>
      <c r="CK685" s="5"/>
      <c r="CL685" s="5"/>
      <c r="CM685" s="5"/>
      <c r="CN685" s="5"/>
      <c r="CO685" s="5"/>
    </row>
    <row r="686" spans="1:93" ht="19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  <c r="AY686" s="5"/>
      <c r="AZ686" s="5"/>
      <c r="BA686" s="5"/>
      <c r="BB686" s="5"/>
      <c r="BC686" s="5"/>
      <c r="BD686" s="5"/>
      <c r="BE686" s="5"/>
      <c r="BF686" s="5"/>
      <c r="BG686" s="5"/>
      <c r="BH686" s="5"/>
      <c r="BI686" s="5"/>
      <c r="BJ686" s="5"/>
      <c r="BK686" s="5"/>
      <c r="BL686" s="5"/>
      <c r="BM686" s="5"/>
      <c r="BN686" s="5"/>
      <c r="BO686" s="5"/>
      <c r="BP686" s="5"/>
      <c r="BQ686" s="5"/>
      <c r="BR686" s="5"/>
      <c r="BS686" s="5"/>
      <c r="BT686" s="5"/>
      <c r="BU686" s="5"/>
      <c r="BV686" s="5"/>
      <c r="BW686" s="5"/>
      <c r="BX686" s="5"/>
      <c r="BY686" s="5"/>
      <c r="BZ686" s="5"/>
      <c r="CA686" s="5"/>
      <c r="CB686" s="5"/>
      <c r="CC686" s="5"/>
      <c r="CD686" s="5"/>
      <c r="CE686" s="5"/>
      <c r="CF686" s="5"/>
      <c r="CG686" s="5"/>
      <c r="CH686" s="5"/>
      <c r="CI686" s="5"/>
      <c r="CJ686" s="5"/>
      <c r="CK686" s="5"/>
      <c r="CL686" s="5"/>
      <c r="CM686" s="5"/>
      <c r="CN686" s="5"/>
      <c r="CO686" s="5"/>
    </row>
    <row r="687" spans="1:93" ht="19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  <c r="AY687" s="5"/>
      <c r="AZ687" s="5"/>
      <c r="BA687" s="5"/>
      <c r="BB687" s="5"/>
      <c r="BC687" s="5"/>
      <c r="BD687" s="5"/>
      <c r="BE687" s="5"/>
      <c r="BF687" s="5"/>
      <c r="BG687" s="5"/>
      <c r="BH687" s="5"/>
      <c r="BI687" s="5"/>
      <c r="BJ687" s="5"/>
      <c r="BK687" s="5"/>
      <c r="BL687" s="5"/>
      <c r="BM687" s="5"/>
      <c r="BN687" s="5"/>
      <c r="BO687" s="5"/>
      <c r="BP687" s="5"/>
      <c r="BQ687" s="5"/>
      <c r="BR687" s="5"/>
      <c r="BS687" s="5"/>
      <c r="BT687" s="5"/>
      <c r="BU687" s="5"/>
      <c r="BV687" s="5"/>
      <c r="BW687" s="5"/>
      <c r="BX687" s="5"/>
      <c r="BY687" s="5"/>
      <c r="BZ687" s="5"/>
      <c r="CA687" s="5"/>
      <c r="CB687" s="5"/>
      <c r="CC687" s="5"/>
      <c r="CD687" s="5"/>
      <c r="CE687" s="5"/>
      <c r="CF687" s="5"/>
      <c r="CG687" s="5"/>
      <c r="CH687" s="5"/>
      <c r="CI687" s="5"/>
      <c r="CJ687" s="5"/>
      <c r="CK687" s="5"/>
      <c r="CL687" s="5"/>
      <c r="CM687" s="5"/>
      <c r="CN687" s="5"/>
      <c r="CO687" s="5"/>
    </row>
    <row r="688" spans="1:93" ht="19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  <c r="AY688" s="5"/>
      <c r="AZ688" s="5"/>
      <c r="BA688" s="5"/>
      <c r="BB688" s="5"/>
      <c r="BC688" s="5"/>
      <c r="BD688" s="5"/>
      <c r="BE688" s="5"/>
      <c r="BF688" s="5"/>
      <c r="BG688" s="5"/>
      <c r="BH688" s="5"/>
      <c r="BI688" s="5"/>
      <c r="BJ688" s="5"/>
      <c r="BK688" s="5"/>
      <c r="BL688" s="5"/>
      <c r="BM688" s="5"/>
      <c r="BN688" s="5"/>
      <c r="BO688" s="5"/>
      <c r="BP688" s="5"/>
      <c r="BQ688" s="5"/>
      <c r="BR688" s="5"/>
      <c r="BS688" s="5"/>
      <c r="BT688" s="5"/>
      <c r="BU688" s="5"/>
      <c r="BV688" s="5"/>
      <c r="BW688" s="5"/>
      <c r="BX688" s="5"/>
      <c r="BY688" s="5"/>
      <c r="BZ688" s="5"/>
      <c r="CA688" s="5"/>
      <c r="CB688" s="5"/>
      <c r="CC688" s="5"/>
      <c r="CD688" s="5"/>
      <c r="CE688" s="5"/>
      <c r="CF688" s="5"/>
      <c r="CG688" s="5"/>
      <c r="CH688" s="5"/>
      <c r="CI688" s="5"/>
      <c r="CJ688" s="5"/>
      <c r="CK688" s="5"/>
      <c r="CL688" s="5"/>
      <c r="CM688" s="5"/>
      <c r="CN688" s="5"/>
      <c r="CO688" s="5"/>
    </row>
    <row r="689" spans="1:93" ht="19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  <c r="AY689" s="5"/>
      <c r="AZ689" s="5"/>
      <c r="BA689" s="5"/>
      <c r="BB689" s="5"/>
      <c r="BC689" s="5"/>
      <c r="BD689" s="5"/>
      <c r="BE689" s="5"/>
      <c r="BF689" s="5"/>
      <c r="BG689" s="5"/>
      <c r="BH689" s="5"/>
      <c r="BI689" s="5"/>
      <c r="BJ689" s="5"/>
      <c r="BK689" s="5"/>
      <c r="BL689" s="5"/>
      <c r="BM689" s="5"/>
      <c r="BN689" s="5"/>
      <c r="BO689" s="5"/>
      <c r="BP689" s="5"/>
      <c r="BQ689" s="5"/>
      <c r="BR689" s="5"/>
      <c r="BS689" s="5"/>
      <c r="BT689" s="5"/>
      <c r="BU689" s="5"/>
      <c r="BV689" s="5"/>
      <c r="BW689" s="5"/>
      <c r="BX689" s="5"/>
      <c r="BY689" s="5"/>
      <c r="BZ689" s="5"/>
      <c r="CA689" s="5"/>
      <c r="CB689" s="5"/>
      <c r="CC689" s="5"/>
      <c r="CD689" s="5"/>
      <c r="CE689" s="5"/>
      <c r="CF689" s="5"/>
      <c r="CG689" s="5"/>
      <c r="CH689" s="5"/>
      <c r="CI689" s="5"/>
      <c r="CJ689" s="5"/>
      <c r="CK689" s="5"/>
      <c r="CL689" s="5"/>
      <c r="CM689" s="5"/>
      <c r="CN689" s="5"/>
      <c r="CO689" s="5"/>
    </row>
    <row r="690" spans="1:93" ht="19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  <c r="AY690" s="5"/>
      <c r="AZ690" s="5"/>
      <c r="BA690" s="5"/>
      <c r="BB690" s="5"/>
      <c r="BC690" s="5"/>
      <c r="BD690" s="5"/>
      <c r="BE690" s="5"/>
      <c r="BF690" s="5"/>
      <c r="BG690" s="5"/>
      <c r="BH690" s="5"/>
      <c r="BI690" s="5"/>
      <c r="BJ690" s="5"/>
      <c r="BK690" s="5"/>
      <c r="BL690" s="5"/>
      <c r="BM690" s="5"/>
      <c r="BN690" s="5"/>
      <c r="BO690" s="5"/>
      <c r="BP690" s="5"/>
      <c r="BQ690" s="5"/>
      <c r="BR690" s="5"/>
      <c r="BS690" s="5"/>
      <c r="BT690" s="5"/>
      <c r="BU690" s="5"/>
      <c r="BV690" s="5"/>
      <c r="BW690" s="5"/>
      <c r="BX690" s="5"/>
      <c r="BY690" s="5"/>
      <c r="BZ690" s="5"/>
      <c r="CA690" s="5"/>
      <c r="CB690" s="5"/>
      <c r="CC690" s="5"/>
      <c r="CD690" s="5"/>
      <c r="CE690" s="5"/>
      <c r="CF690" s="5"/>
      <c r="CG690" s="5"/>
      <c r="CH690" s="5"/>
      <c r="CI690" s="5"/>
      <c r="CJ690" s="5"/>
      <c r="CK690" s="5"/>
      <c r="CL690" s="5"/>
      <c r="CM690" s="5"/>
      <c r="CN690" s="5"/>
      <c r="CO690" s="5"/>
    </row>
    <row r="691" spans="1:93" ht="19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  <c r="AY691" s="5"/>
      <c r="AZ691" s="5"/>
      <c r="BA691" s="5"/>
      <c r="BB691" s="5"/>
      <c r="BC691" s="5"/>
      <c r="BD691" s="5"/>
      <c r="BE691" s="5"/>
      <c r="BF691" s="5"/>
      <c r="BG691" s="5"/>
      <c r="BH691" s="5"/>
      <c r="BI691" s="5"/>
      <c r="BJ691" s="5"/>
      <c r="BK691" s="5"/>
      <c r="BL691" s="5"/>
      <c r="BM691" s="5"/>
      <c r="BN691" s="5"/>
      <c r="BO691" s="5"/>
      <c r="BP691" s="5"/>
      <c r="BQ691" s="5"/>
      <c r="BR691" s="5"/>
      <c r="BS691" s="5"/>
      <c r="BT691" s="5"/>
      <c r="BU691" s="5"/>
      <c r="BV691" s="5"/>
      <c r="BW691" s="5"/>
      <c r="BX691" s="5"/>
      <c r="BY691" s="5"/>
      <c r="BZ691" s="5"/>
      <c r="CA691" s="5"/>
      <c r="CB691" s="5"/>
      <c r="CC691" s="5"/>
      <c r="CD691" s="5"/>
      <c r="CE691" s="5"/>
      <c r="CF691" s="5"/>
      <c r="CG691" s="5"/>
      <c r="CH691" s="5"/>
      <c r="CI691" s="5"/>
      <c r="CJ691" s="5"/>
      <c r="CK691" s="5"/>
      <c r="CL691" s="5"/>
      <c r="CM691" s="5"/>
      <c r="CN691" s="5"/>
      <c r="CO691" s="5"/>
    </row>
    <row r="692" spans="1:93" ht="19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  <c r="AY692" s="5"/>
      <c r="AZ692" s="5"/>
      <c r="BA692" s="5"/>
      <c r="BB692" s="5"/>
      <c r="BC692" s="5"/>
      <c r="BD692" s="5"/>
      <c r="BE692" s="5"/>
      <c r="BF692" s="5"/>
      <c r="BG692" s="5"/>
      <c r="BH692" s="5"/>
      <c r="BI692" s="5"/>
      <c r="BJ692" s="5"/>
      <c r="BK692" s="5"/>
      <c r="BL692" s="5"/>
      <c r="BM692" s="5"/>
      <c r="BN692" s="5"/>
      <c r="BO692" s="5"/>
      <c r="BP692" s="5"/>
      <c r="BQ692" s="5"/>
      <c r="BR692" s="5"/>
      <c r="BS692" s="5"/>
      <c r="BT692" s="5"/>
      <c r="BU692" s="5"/>
      <c r="BV692" s="5"/>
      <c r="BW692" s="5"/>
      <c r="BX692" s="5"/>
      <c r="BY692" s="5"/>
      <c r="BZ692" s="5"/>
      <c r="CA692" s="5"/>
      <c r="CB692" s="5"/>
      <c r="CC692" s="5"/>
      <c r="CD692" s="5"/>
      <c r="CE692" s="5"/>
      <c r="CF692" s="5"/>
      <c r="CG692" s="5"/>
      <c r="CH692" s="5"/>
      <c r="CI692" s="5"/>
      <c r="CJ692" s="5"/>
      <c r="CK692" s="5"/>
      <c r="CL692" s="5"/>
      <c r="CM692" s="5"/>
      <c r="CN692" s="5"/>
      <c r="CO692" s="5"/>
    </row>
    <row r="693" spans="1:93" ht="19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  <c r="AY693" s="5"/>
      <c r="AZ693" s="5"/>
      <c r="BA693" s="5"/>
      <c r="BB693" s="5"/>
      <c r="BC693" s="5"/>
      <c r="BD693" s="5"/>
      <c r="BE693" s="5"/>
      <c r="BF693" s="5"/>
      <c r="BG693" s="5"/>
      <c r="BH693" s="5"/>
      <c r="BI693" s="5"/>
      <c r="BJ693" s="5"/>
      <c r="BK693" s="5"/>
      <c r="BL693" s="5"/>
      <c r="BM693" s="5"/>
      <c r="BN693" s="5"/>
      <c r="BO693" s="5"/>
      <c r="BP693" s="5"/>
      <c r="BQ693" s="5"/>
      <c r="BR693" s="5"/>
      <c r="BS693" s="5"/>
      <c r="BT693" s="5"/>
      <c r="BU693" s="5"/>
      <c r="BV693" s="5"/>
      <c r="BW693" s="5"/>
      <c r="BX693" s="5"/>
      <c r="BY693" s="5"/>
      <c r="BZ693" s="5"/>
      <c r="CA693" s="5"/>
      <c r="CB693" s="5"/>
      <c r="CC693" s="5"/>
      <c r="CD693" s="5"/>
      <c r="CE693" s="5"/>
      <c r="CF693" s="5"/>
      <c r="CG693" s="5"/>
      <c r="CH693" s="5"/>
      <c r="CI693" s="5"/>
      <c r="CJ693" s="5"/>
      <c r="CK693" s="5"/>
      <c r="CL693" s="5"/>
      <c r="CM693" s="5"/>
      <c r="CN693" s="5"/>
      <c r="CO693" s="5"/>
    </row>
    <row r="694" spans="1:93" ht="19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  <c r="AY694" s="5"/>
      <c r="AZ694" s="5"/>
      <c r="BA694" s="5"/>
      <c r="BB694" s="5"/>
      <c r="BC694" s="5"/>
      <c r="BD694" s="5"/>
      <c r="BE694" s="5"/>
      <c r="BF694" s="5"/>
      <c r="BG694" s="5"/>
      <c r="BH694" s="5"/>
      <c r="BI694" s="5"/>
      <c r="BJ694" s="5"/>
      <c r="BK694" s="5"/>
      <c r="BL694" s="5"/>
      <c r="BM694" s="5"/>
      <c r="BN694" s="5"/>
      <c r="BO694" s="5"/>
      <c r="BP694" s="5"/>
      <c r="BQ694" s="5"/>
      <c r="BR694" s="5"/>
      <c r="BS694" s="5"/>
      <c r="BT694" s="5"/>
      <c r="BU694" s="5"/>
      <c r="BV694" s="5"/>
      <c r="BW694" s="5"/>
      <c r="BX694" s="5"/>
      <c r="BY694" s="5"/>
      <c r="BZ694" s="5"/>
      <c r="CA694" s="5"/>
      <c r="CB694" s="5"/>
      <c r="CC694" s="5"/>
      <c r="CD694" s="5"/>
      <c r="CE694" s="5"/>
      <c r="CF694" s="5"/>
      <c r="CG694" s="5"/>
      <c r="CH694" s="5"/>
      <c r="CI694" s="5"/>
      <c r="CJ694" s="5"/>
      <c r="CK694" s="5"/>
      <c r="CL694" s="5"/>
      <c r="CM694" s="5"/>
      <c r="CN694" s="5"/>
      <c r="CO694" s="5"/>
    </row>
    <row r="695" spans="1:93" ht="19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  <c r="AY695" s="5"/>
      <c r="AZ695" s="5"/>
      <c r="BA695" s="5"/>
      <c r="BB695" s="5"/>
      <c r="BC695" s="5"/>
      <c r="BD695" s="5"/>
      <c r="BE695" s="5"/>
      <c r="BF695" s="5"/>
      <c r="BG695" s="5"/>
      <c r="BH695" s="5"/>
      <c r="BI695" s="5"/>
      <c r="BJ695" s="5"/>
      <c r="BK695" s="5"/>
      <c r="BL695" s="5"/>
      <c r="BM695" s="5"/>
      <c r="BN695" s="5"/>
      <c r="BO695" s="5"/>
      <c r="BP695" s="5"/>
      <c r="BQ695" s="5"/>
      <c r="BR695" s="5"/>
      <c r="BS695" s="5"/>
      <c r="BT695" s="5"/>
      <c r="BU695" s="5"/>
      <c r="BV695" s="5"/>
      <c r="BW695" s="5"/>
      <c r="BX695" s="5"/>
      <c r="BY695" s="5"/>
      <c r="BZ695" s="5"/>
      <c r="CA695" s="5"/>
      <c r="CB695" s="5"/>
      <c r="CC695" s="5"/>
      <c r="CD695" s="5"/>
      <c r="CE695" s="5"/>
      <c r="CF695" s="5"/>
      <c r="CG695" s="5"/>
      <c r="CH695" s="5"/>
      <c r="CI695" s="5"/>
      <c r="CJ695" s="5"/>
      <c r="CK695" s="5"/>
      <c r="CL695" s="5"/>
      <c r="CM695" s="5"/>
      <c r="CN695" s="5"/>
      <c r="CO695" s="5"/>
    </row>
    <row r="696" spans="1:93" ht="19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  <c r="AY696" s="5"/>
      <c r="AZ696" s="5"/>
      <c r="BA696" s="5"/>
      <c r="BB696" s="5"/>
      <c r="BC696" s="5"/>
      <c r="BD696" s="5"/>
      <c r="BE696" s="5"/>
      <c r="BF696" s="5"/>
      <c r="BG696" s="5"/>
      <c r="BH696" s="5"/>
      <c r="BI696" s="5"/>
      <c r="BJ696" s="5"/>
      <c r="BK696" s="5"/>
      <c r="BL696" s="5"/>
      <c r="BM696" s="5"/>
      <c r="BN696" s="5"/>
      <c r="BO696" s="5"/>
      <c r="BP696" s="5"/>
      <c r="BQ696" s="5"/>
      <c r="BR696" s="5"/>
      <c r="BS696" s="5"/>
      <c r="BT696" s="5"/>
      <c r="BU696" s="5"/>
      <c r="BV696" s="5"/>
      <c r="BW696" s="5"/>
      <c r="BX696" s="5"/>
      <c r="BY696" s="5"/>
      <c r="BZ696" s="5"/>
      <c r="CA696" s="5"/>
      <c r="CB696" s="5"/>
      <c r="CC696" s="5"/>
      <c r="CD696" s="5"/>
      <c r="CE696" s="5"/>
      <c r="CF696" s="5"/>
      <c r="CG696" s="5"/>
      <c r="CH696" s="5"/>
      <c r="CI696" s="5"/>
      <c r="CJ696" s="5"/>
      <c r="CK696" s="5"/>
      <c r="CL696" s="5"/>
      <c r="CM696" s="5"/>
      <c r="CN696" s="5"/>
      <c r="CO696" s="5"/>
    </row>
    <row r="697" spans="1:93" ht="19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  <c r="AY697" s="5"/>
      <c r="AZ697" s="5"/>
      <c r="BA697" s="5"/>
      <c r="BB697" s="5"/>
      <c r="BC697" s="5"/>
      <c r="BD697" s="5"/>
      <c r="BE697" s="5"/>
      <c r="BF697" s="5"/>
      <c r="BG697" s="5"/>
      <c r="BH697" s="5"/>
      <c r="BI697" s="5"/>
      <c r="BJ697" s="5"/>
      <c r="BK697" s="5"/>
      <c r="BL697" s="5"/>
      <c r="BM697" s="5"/>
      <c r="BN697" s="5"/>
      <c r="BO697" s="5"/>
      <c r="BP697" s="5"/>
      <c r="BQ697" s="5"/>
      <c r="BR697" s="5"/>
      <c r="BS697" s="5"/>
      <c r="BT697" s="5"/>
      <c r="BU697" s="5"/>
      <c r="BV697" s="5"/>
      <c r="BW697" s="5"/>
      <c r="BX697" s="5"/>
      <c r="BY697" s="5"/>
      <c r="BZ697" s="5"/>
      <c r="CA697" s="5"/>
      <c r="CB697" s="5"/>
      <c r="CC697" s="5"/>
      <c r="CD697" s="5"/>
      <c r="CE697" s="5"/>
      <c r="CF697" s="5"/>
      <c r="CG697" s="5"/>
      <c r="CH697" s="5"/>
      <c r="CI697" s="5"/>
      <c r="CJ697" s="5"/>
      <c r="CK697" s="5"/>
      <c r="CL697" s="5"/>
      <c r="CM697" s="5"/>
      <c r="CN697" s="5"/>
      <c r="CO697" s="5"/>
    </row>
    <row r="698" spans="1:93" ht="19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  <c r="AY698" s="5"/>
      <c r="AZ698" s="5"/>
      <c r="BA698" s="5"/>
      <c r="BB698" s="5"/>
      <c r="BC698" s="5"/>
      <c r="BD698" s="5"/>
      <c r="BE698" s="5"/>
      <c r="BF698" s="5"/>
      <c r="BG698" s="5"/>
      <c r="BH698" s="5"/>
      <c r="BI698" s="5"/>
      <c r="BJ698" s="5"/>
      <c r="BK698" s="5"/>
      <c r="BL698" s="5"/>
      <c r="BM698" s="5"/>
      <c r="BN698" s="5"/>
      <c r="BO698" s="5"/>
      <c r="BP698" s="5"/>
      <c r="BQ698" s="5"/>
      <c r="BR698" s="5"/>
      <c r="BS698" s="5"/>
      <c r="BT698" s="5"/>
      <c r="BU698" s="5"/>
      <c r="BV698" s="5"/>
      <c r="BW698" s="5"/>
      <c r="BX698" s="5"/>
      <c r="BY698" s="5"/>
      <c r="BZ698" s="5"/>
      <c r="CA698" s="5"/>
      <c r="CB698" s="5"/>
      <c r="CC698" s="5"/>
      <c r="CD698" s="5"/>
      <c r="CE698" s="5"/>
      <c r="CF698" s="5"/>
      <c r="CG698" s="5"/>
      <c r="CH698" s="5"/>
      <c r="CI698" s="5"/>
      <c r="CJ698" s="5"/>
      <c r="CK698" s="5"/>
      <c r="CL698" s="5"/>
      <c r="CM698" s="5"/>
      <c r="CN698" s="5"/>
      <c r="CO698" s="5"/>
    </row>
    <row r="699" spans="1:93" ht="19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  <c r="AY699" s="5"/>
      <c r="AZ699" s="5"/>
      <c r="BA699" s="5"/>
      <c r="BB699" s="5"/>
      <c r="BC699" s="5"/>
      <c r="BD699" s="5"/>
      <c r="BE699" s="5"/>
      <c r="BF699" s="5"/>
      <c r="BG699" s="5"/>
      <c r="BH699" s="5"/>
      <c r="BI699" s="5"/>
      <c r="BJ699" s="5"/>
      <c r="BK699" s="5"/>
      <c r="BL699" s="5"/>
      <c r="BM699" s="5"/>
      <c r="BN699" s="5"/>
      <c r="BO699" s="5"/>
      <c r="BP699" s="5"/>
      <c r="BQ699" s="5"/>
      <c r="BR699" s="5"/>
      <c r="BS699" s="5"/>
      <c r="BT699" s="5"/>
      <c r="BU699" s="5"/>
      <c r="BV699" s="5"/>
      <c r="BW699" s="5"/>
      <c r="BX699" s="5"/>
      <c r="BY699" s="5"/>
      <c r="BZ699" s="5"/>
      <c r="CA699" s="5"/>
      <c r="CB699" s="5"/>
      <c r="CC699" s="5"/>
      <c r="CD699" s="5"/>
      <c r="CE699" s="5"/>
      <c r="CF699" s="5"/>
      <c r="CG699" s="5"/>
      <c r="CH699" s="5"/>
      <c r="CI699" s="5"/>
      <c r="CJ699" s="5"/>
      <c r="CK699" s="5"/>
      <c r="CL699" s="5"/>
      <c r="CM699" s="5"/>
      <c r="CN699" s="5"/>
      <c r="CO699" s="5"/>
    </row>
    <row r="700" spans="1:93" ht="19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  <c r="AY700" s="5"/>
      <c r="AZ700" s="5"/>
      <c r="BA700" s="5"/>
      <c r="BB700" s="5"/>
      <c r="BC700" s="5"/>
      <c r="BD700" s="5"/>
      <c r="BE700" s="5"/>
      <c r="BF700" s="5"/>
      <c r="BG700" s="5"/>
      <c r="BH700" s="5"/>
      <c r="BI700" s="5"/>
      <c r="BJ700" s="5"/>
      <c r="BK700" s="5"/>
      <c r="BL700" s="5"/>
      <c r="BM700" s="5"/>
      <c r="BN700" s="5"/>
      <c r="BO700" s="5"/>
      <c r="BP700" s="5"/>
      <c r="BQ700" s="5"/>
      <c r="BR700" s="5"/>
      <c r="BS700" s="5"/>
      <c r="BT700" s="5"/>
      <c r="BU700" s="5"/>
      <c r="BV700" s="5"/>
      <c r="BW700" s="5"/>
      <c r="BX700" s="5"/>
      <c r="BY700" s="5"/>
      <c r="BZ700" s="5"/>
      <c r="CA700" s="5"/>
      <c r="CB700" s="5"/>
      <c r="CC700" s="5"/>
      <c r="CD700" s="5"/>
      <c r="CE700" s="5"/>
      <c r="CF700" s="5"/>
      <c r="CG700" s="5"/>
      <c r="CH700" s="5"/>
      <c r="CI700" s="5"/>
      <c r="CJ700" s="5"/>
      <c r="CK700" s="5"/>
      <c r="CL700" s="5"/>
      <c r="CM700" s="5"/>
      <c r="CN700" s="5"/>
      <c r="CO700" s="5"/>
    </row>
    <row r="701" spans="1:93" ht="19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  <c r="AY701" s="5"/>
      <c r="AZ701" s="5"/>
      <c r="BA701" s="5"/>
      <c r="BB701" s="5"/>
      <c r="BC701" s="5"/>
      <c r="BD701" s="5"/>
      <c r="BE701" s="5"/>
      <c r="BF701" s="5"/>
      <c r="BG701" s="5"/>
      <c r="BH701" s="5"/>
      <c r="BI701" s="5"/>
      <c r="BJ701" s="5"/>
      <c r="BK701" s="5"/>
      <c r="BL701" s="5"/>
      <c r="BM701" s="5"/>
      <c r="BN701" s="5"/>
      <c r="BO701" s="5"/>
      <c r="BP701" s="5"/>
      <c r="BQ701" s="5"/>
      <c r="BR701" s="5"/>
      <c r="BS701" s="5"/>
      <c r="BT701" s="5"/>
      <c r="BU701" s="5"/>
      <c r="BV701" s="5"/>
      <c r="BW701" s="5"/>
      <c r="BX701" s="5"/>
      <c r="BY701" s="5"/>
      <c r="BZ701" s="5"/>
      <c r="CA701" s="5"/>
      <c r="CB701" s="5"/>
      <c r="CC701" s="5"/>
      <c r="CD701" s="5"/>
      <c r="CE701" s="5"/>
      <c r="CF701" s="5"/>
      <c r="CG701" s="5"/>
      <c r="CH701" s="5"/>
      <c r="CI701" s="5"/>
      <c r="CJ701" s="5"/>
      <c r="CK701" s="5"/>
      <c r="CL701" s="5"/>
      <c r="CM701" s="5"/>
      <c r="CN701" s="5"/>
      <c r="CO701" s="5"/>
    </row>
    <row r="702" spans="1:93" ht="19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  <c r="AY702" s="5"/>
      <c r="AZ702" s="5"/>
      <c r="BA702" s="5"/>
      <c r="BB702" s="5"/>
      <c r="BC702" s="5"/>
      <c r="BD702" s="5"/>
      <c r="BE702" s="5"/>
      <c r="BF702" s="5"/>
      <c r="BG702" s="5"/>
      <c r="BH702" s="5"/>
      <c r="BI702" s="5"/>
      <c r="BJ702" s="5"/>
      <c r="BK702" s="5"/>
      <c r="BL702" s="5"/>
      <c r="BM702" s="5"/>
      <c r="BN702" s="5"/>
      <c r="BO702" s="5"/>
      <c r="BP702" s="5"/>
      <c r="BQ702" s="5"/>
      <c r="BR702" s="5"/>
      <c r="BS702" s="5"/>
      <c r="BT702" s="5"/>
      <c r="BU702" s="5"/>
      <c r="BV702" s="5"/>
      <c r="BW702" s="5"/>
      <c r="BX702" s="5"/>
      <c r="BY702" s="5"/>
      <c r="BZ702" s="5"/>
      <c r="CA702" s="5"/>
      <c r="CB702" s="5"/>
      <c r="CC702" s="5"/>
      <c r="CD702" s="5"/>
      <c r="CE702" s="5"/>
      <c r="CF702" s="5"/>
      <c r="CG702" s="5"/>
      <c r="CH702" s="5"/>
      <c r="CI702" s="5"/>
      <c r="CJ702" s="5"/>
      <c r="CK702" s="5"/>
      <c r="CL702" s="5"/>
      <c r="CM702" s="5"/>
      <c r="CN702" s="5"/>
      <c r="CO702" s="5"/>
    </row>
    <row r="703" spans="1:93" ht="19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  <c r="AY703" s="5"/>
      <c r="AZ703" s="5"/>
      <c r="BA703" s="5"/>
      <c r="BB703" s="5"/>
      <c r="BC703" s="5"/>
      <c r="BD703" s="5"/>
      <c r="BE703" s="5"/>
      <c r="BF703" s="5"/>
      <c r="BG703" s="5"/>
      <c r="BH703" s="5"/>
      <c r="BI703" s="5"/>
      <c r="BJ703" s="5"/>
      <c r="BK703" s="5"/>
      <c r="BL703" s="5"/>
      <c r="BM703" s="5"/>
      <c r="BN703" s="5"/>
      <c r="BO703" s="5"/>
      <c r="BP703" s="5"/>
      <c r="BQ703" s="5"/>
      <c r="BR703" s="5"/>
      <c r="BS703" s="5"/>
      <c r="BT703" s="5"/>
      <c r="BU703" s="5"/>
      <c r="BV703" s="5"/>
      <c r="BW703" s="5"/>
      <c r="BX703" s="5"/>
      <c r="BY703" s="5"/>
      <c r="BZ703" s="5"/>
      <c r="CA703" s="5"/>
      <c r="CB703" s="5"/>
      <c r="CC703" s="5"/>
      <c r="CD703" s="5"/>
      <c r="CE703" s="5"/>
      <c r="CF703" s="5"/>
      <c r="CG703" s="5"/>
      <c r="CH703" s="5"/>
      <c r="CI703" s="5"/>
      <c r="CJ703" s="5"/>
      <c r="CK703" s="5"/>
      <c r="CL703" s="5"/>
      <c r="CM703" s="5"/>
      <c r="CN703" s="5"/>
      <c r="CO703" s="5"/>
    </row>
    <row r="704" spans="1:93" ht="19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  <c r="AY704" s="5"/>
      <c r="AZ704" s="5"/>
      <c r="BA704" s="5"/>
      <c r="BB704" s="5"/>
      <c r="BC704" s="5"/>
      <c r="BD704" s="5"/>
      <c r="BE704" s="5"/>
      <c r="BF704" s="5"/>
      <c r="BG704" s="5"/>
      <c r="BH704" s="5"/>
      <c r="BI704" s="5"/>
      <c r="BJ704" s="5"/>
      <c r="BK704" s="5"/>
      <c r="BL704" s="5"/>
      <c r="BM704" s="5"/>
      <c r="BN704" s="5"/>
      <c r="BO704" s="5"/>
      <c r="BP704" s="5"/>
      <c r="BQ704" s="5"/>
      <c r="BR704" s="5"/>
      <c r="BS704" s="5"/>
      <c r="BT704" s="5"/>
      <c r="BU704" s="5"/>
      <c r="BV704" s="5"/>
      <c r="BW704" s="5"/>
      <c r="BX704" s="5"/>
      <c r="BY704" s="5"/>
      <c r="BZ704" s="5"/>
      <c r="CA704" s="5"/>
      <c r="CB704" s="5"/>
      <c r="CC704" s="5"/>
      <c r="CD704" s="5"/>
      <c r="CE704" s="5"/>
      <c r="CF704" s="5"/>
      <c r="CG704" s="5"/>
      <c r="CH704" s="5"/>
      <c r="CI704" s="5"/>
      <c r="CJ704" s="5"/>
      <c r="CK704" s="5"/>
      <c r="CL704" s="5"/>
      <c r="CM704" s="5"/>
      <c r="CN704" s="5"/>
      <c r="CO704" s="5"/>
    </row>
    <row r="705" spans="1:93" ht="19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  <c r="AY705" s="5"/>
      <c r="AZ705" s="5"/>
      <c r="BA705" s="5"/>
      <c r="BB705" s="5"/>
      <c r="BC705" s="5"/>
      <c r="BD705" s="5"/>
      <c r="BE705" s="5"/>
      <c r="BF705" s="5"/>
      <c r="BG705" s="5"/>
      <c r="BH705" s="5"/>
      <c r="BI705" s="5"/>
      <c r="BJ705" s="5"/>
      <c r="BK705" s="5"/>
      <c r="BL705" s="5"/>
      <c r="BM705" s="5"/>
      <c r="BN705" s="5"/>
      <c r="BO705" s="5"/>
      <c r="BP705" s="5"/>
      <c r="BQ705" s="5"/>
      <c r="BR705" s="5"/>
      <c r="BS705" s="5"/>
      <c r="BT705" s="5"/>
      <c r="BU705" s="5"/>
      <c r="BV705" s="5"/>
      <c r="BW705" s="5"/>
      <c r="BX705" s="5"/>
      <c r="BY705" s="5"/>
      <c r="BZ705" s="5"/>
      <c r="CA705" s="5"/>
      <c r="CB705" s="5"/>
      <c r="CC705" s="5"/>
      <c r="CD705" s="5"/>
      <c r="CE705" s="5"/>
      <c r="CF705" s="5"/>
      <c r="CG705" s="5"/>
      <c r="CH705" s="5"/>
      <c r="CI705" s="5"/>
      <c r="CJ705" s="5"/>
      <c r="CK705" s="5"/>
      <c r="CL705" s="5"/>
      <c r="CM705" s="5"/>
      <c r="CN705" s="5"/>
      <c r="CO705" s="5"/>
    </row>
    <row r="706" spans="1:93" ht="19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  <c r="AY706" s="5"/>
      <c r="AZ706" s="5"/>
      <c r="BA706" s="5"/>
      <c r="BB706" s="5"/>
      <c r="BC706" s="5"/>
      <c r="BD706" s="5"/>
      <c r="BE706" s="5"/>
      <c r="BF706" s="5"/>
      <c r="BG706" s="5"/>
      <c r="BH706" s="5"/>
      <c r="BI706" s="5"/>
      <c r="BJ706" s="5"/>
      <c r="BK706" s="5"/>
      <c r="BL706" s="5"/>
      <c r="BM706" s="5"/>
      <c r="BN706" s="5"/>
      <c r="BO706" s="5"/>
      <c r="BP706" s="5"/>
      <c r="BQ706" s="5"/>
      <c r="BR706" s="5"/>
      <c r="BS706" s="5"/>
      <c r="BT706" s="5"/>
      <c r="BU706" s="5"/>
      <c r="BV706" s="5"/>
      <c r="BW706" s="5"/>
      <c r="BX706" s="5"/>
      <c r="BY706" s="5"/>
      <c r="BZ706" s="5"/>
      <c r="CA706" s="5"/>
      <c r="CB706" s="5"/>
      <c r="CC706" s="5"/>
      <c r="CD706" s="5"/>
      <c r="CE706" s="5"/>
      <c r="CF706" s="5"/>
      <c r="CG706" s="5"/>
      <c r="CH706" s="5"/>
      <c r="CI706" s="5"/>
      <c r="CJ706" s="5"/>
      <c r="CK706" s="5"/>
      <c r="CL706" s="5"/>
      <c r="CM706" s="5"/>
      <c r="CN706" s="5"/>
      <c r="CO706" s="5"/>
    </row>
    <row r="707" spans="1:93" ht="19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  <c r="AY707" s="5"/>
      <c r="AZ707" s="5"/>
      <c r="BA707" s="5"/>
      <c r="BB707" s="5"/>
      <c r="BC707" s="5"/>
      <c r="BD707" s="5"/>
      <c r="BE707" s="5"/>
      <c r="BF707" s="5"/>
      <c r="BG707" s="5"/>
      <c r="BH707" s="5"/>
      <c r="BI707" s="5"/>
      <c r="BJ707" s="5"/>
      <c r="BK707" s="5"/>
      <c r="BL707" s="5"/>
      <c r="BM707" s="5"/>
      <c r="BN707" s="5"/>
      <c r="BO707" s="5"/>
      <c r="BP707" s="5"/>
      <c r="BQ707" s="5"/>
      <c r="BR707" s="5"/>
      <c r="BS707" s="5"/>
      <c r="BT707" s="5"/>
      <c r="BU707" s="5"/>
      <c r="BV707" s="5"/>
      <c r="BW707" s="5"/>
      <c r="BX707" s="5"/>
      <c r="BY707" s="5"/>
      <c r="BZ707" s="5"/>
      <c r="CA707" s="5"/>
      <c r="CB707" s="5"/>
      <c r="CC707" s="5"/>
      <c r="CD707" s="5"/>
      <c r="CE707" s="5"/>
      <c r="CF707" s="5"/>
      <c r="CG707" s="5"/>
      <c r="CH707" s="5"/>
      <c r="CI707" s="5"/>
      <c r="CJ707" s="5"/>
      <c r="CK707" s="5"/>
      <c r="CL707" s="5"/>
      <c r="CM707" s="5"/>
      <c r="CN707" s="5"/>
      <c r="CO707" s="5"/>
    </row>
    <row r="708" spans="1:93" ht="19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  <c r="AY708" s="5"/>
      <c r="AZ708" s="5"/>
      <c r="BA708" s="5"/>
      <c r="BB708" s="5"/>
      <c r="BC708" s="5"/>
      <c r="BD708" s="5"/>
      <c r="BE708" s="5"/>
      <c r="BF708" s="5"/>
      <c r="BG708" s="5"/>
      <c r="BH708" s="5"/>
      <c r="BI708" s="5"/>
      <c r="BJ708" s="5"/>
      <c r="BK708" s="5"/>
      <c r="BL708" s="5"/>
      <c r="BM708" s="5"/>
      <c r="BN708" s="5"/>
      <c r="BO708" s="5"/>
      <c r="BP708" s="5"/>
      <c r="BQ708" s="5"/>
      <c r="BR708" s="5"/>
      <c r="BS708" s="5"/>
      <c r="BT708" s="5"/>
      <c r="BU708" s="5"/>
      <c r="BV708" s="5"/>
      <c r="BW708" s="5"/>
      <c r="BX708" s="5"/>
      <c r="BY708" s="5"/>
      <c r="BZ708" s="5"/>
      <c r="CA708" s="5"/>
      <c r="CB708" s="5"/>
      <c r="CC708" s="5"/>
      <c r="CD708" s="5"/>
      <c r="CE708" s="5"/>
      <c r="CF708" s="5"/>
      <c r="CG708" s="5"/>
      <c r="CH708" s="5"/>
      <c r="CI708" s="5"/>
      <c r="CJ708" s="5"/>
      <c r="CK708" s="5"/>
      <c r="CL708" s="5"/>
      <c r="CM708" s="5"/>
      <c r="CN708" s="5"/>
      <c r="CO708" s="5"/>
    </row>
    <row r="709" spans="1:93" ht="19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  <c r="AY709" s="5"/>
      <c r="AZ709" s="5"/>
      <c r="BA709" s="5"/>
      <c r="BB709" s="5"/>
      <c r="BC709" s="5"/>
      <c r="BD709" s="5"/>
      <c r="BE709" s="5"/>
      <c r="BF709" s="5"/>
      <c r="BG709" s="5"/>
      <c r="BH709" s="5"/>
      <c r="BI709" s="5"/>
      <c r="BJ709" s="5"/>
      <c r="BK709" s="5"/>
      <c r="BL709" s="5"/>
      <c r="BM709" s="5"/>
      <c r="BN709" s="5"/>
      <c r="BO709" s="5"/>
      <c r="BP709" s="5"/>
      <c r="BQ709" s="5"/>
      <c r="BR709" s="5"/>
      <c r="BS709" s="5"/>
      <c r="BT709" s="5"/>
      <c r="BU709" s="5"/>
      <c r="BV709" s="5"/>
      <c r="BW709" s="5"/>
      <c r="BX709" s="5"/>
      <c r="BY709" s="5"/>
      <c r="BZ709" s="5"/>
      <c r="CA709" s="5"/>
      <c r="CB709" s="5"/>
      <c r="CC709" s="5"/>
      <c r="CD709" s="5"/>
      <c r="CE709" s="5"/>
      <c r="CF709" s="5"/>
      <c r="CG709" s="5"/>
      <c r="CH709" s="5"/>
      <c r="CI709" s="5"/>
      <c r="CJ709" s="5"/>
      <c r="CK709" s="5"/>
      <c r="CL709" s="5"/>
      <c r="CM709" s="5"/>
      <c r="CN709" s="5"/>
      <c r="CO709" s="5"/>
    </row>
    <row r="710" spans="1:93" ht="19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  <c r="AY710" s="5"/>
      <c r="AZ710" s="5"/>
      <c r="BA710" s="5"/>
      <c r="BB710" s="5"/>
      <c r="BC710" s="5"/>
      <c r="BD710" s="5"/>
      <c r="BE710" s="5"/>
      <c r="BF710" s="5"/>
      <c r="BG710" s="5"/>
      <c r="BH710" s="5"/>
      <c r="BI710" s="5"/>
      <c r="BJ710" s="5"/>
      <c r="BK710" s="5"/>
      <c r="BL710" s="5"/>
      <c r="BM710" s="5"/>
      <c r="BN710" s="5"/>
      <c r="BO710" s="5"/>
      <c r="BP710" s="5"/>
      <c r="BQ710" s="5"/>
      <c r="BR710" s="5"/>
      <c r="BS710" s="5"/>
      <c r="BT710" s="5"/>
      <c r="BU710" s="5"/>
      <c r="BV710" s="5"/>
      <c r="BW710" s="5"/>
      <c r="BX710" s="5"/>
      <c r="BY710" s="5"/>
      <c r="BZ710" s="5"/>
      <c r="CA710" s="5"/>
      <c r="CB710" s="5"/>
      <c r="CC710" s="5"/>
      <c r="CD710" s="5"/>
      <c r="CE710" s="5"/>
      <c r="CF710" s="5"/>
      <c r="CG710" s="5"/>
      <c r="CH710" s="5"/>
      <c r="CI710" s="5"/>
      <c r="CJ710" s="5"/>
      <c r="CK710" s="5"/>
      <c r="CL710" s="5"/>
      <c r="CM710" s="5"/>
      <c r="CN710" s="5"/>
      <c r="CO710" s="5"/>
    </row>
    <row r="711" spans="1:93" ht="19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  <c r="AY711" s="5"/>
      <c r="AZ711" s="5"/>
      <c r="BA711" s="5"/>
      <c r="BB711" s="5"/>
      <c r="BC711" s="5"/>
      <c r="BD711" s="5"/>
      <c r="BE711" s="5"/>
      <c r="BF711" s="5"/>
      <c r="BG711" s="5"/>
      <c r="BH711" s="5"/>
      <c r="BI711" s="5"/>
      <c r="BJ711" s="5"/>
      <c r="BK711" s="5"/>
      <c r="BL711" s="5"/>
      <c r="BM711" s="5"/>
      <c r="BN711" s="5"/>
      <c r="BO711" s="5"/>
      <c r="BP711" s="5"/>
      <c r="BQ711" s="5"/>
      <c r="BR711" s="5"/>
      <c r="BS711" s="5"/>
      <c r="BT711" s="5"/>
      <c r="BU711" s="5"/>
      <c r="BV711" s="5"/>
      <c r="BW711" s="5"/>
      <c r="BX711" s="5"/>
      <c r="BY711" s="5"/>
      <c r="BZ711" s="5"/>
      <c r="CA711" s="5"/>
      <c r="CB711" s="5"/>
      <c r="CC711" s="5"/>
      <c r="CD711" s="5"/>
      <c r="CE711" s="5"/>
      <c r="CF711" s="5"/>
      <c r="CG711" s="5"/>
      <c r="CH711" s="5"/>
      <c r="CI711" s="5"/>
      <c r="CJ711" s="5"/>
      <c r="CK711" s="5"/>
      <c r="CL711" s="5"/>
      <c r="CM711" s="5"/>
      <c r="CN711" s="5"/>
      <c r="CO711" s="5"/>
    </row>
    <row r="712" spans="1:93" ht="19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  <c r="AY712" s="5"/>
      <c r="AZ712" s="5"/>
      <c r="BA712" s="5"/>
      <c r="BB712" s="5"/>
      <c r="BC712" s="5"/>
      <c r="BD712" s="5"/>
      <c r="BE712" s="5"/>
      <c r="BF712" s="5"/>
      <c r="BG712" s="5"/>
      <c r="BH712" s="5"/>
      <c r="BI712" s="5"/>
      <c r="BJ712" s="5"/>
      <c r="BK712" s="5"/>
      <c r="BL712" s="5"/>
      <c r="BM712" s="5"/>
      <c r="BN712" s="5"/>
      <c r="BO712" s="5"/>
      <c r="BP712" s="5"/>
      <c r="BQ712" s="5"/>
      <c r="BR712" s="5"/>
      <c r="BS712" s="5"/>
      <c r="BT712" s="5"/>
      <c r="BU712" s="5"/>
      <c r="BV712" s="5"/>
      <c r="BW712" s="5"/>
      <c r="BX712" s="5"/>
      <c r="BY712" s="5"/>
      <c r="BZ712" s="5"/>
      <c r="CA712" s="5"/>
      <c r="CB712" s="5"/>
      <c r="CC712" s="5"/>
      <c r="CD712" s="5"/>
      <c r="CE712" s="5"/>
      <c r="CF712" s="5"/>
      <c r="CG712" s="5"/>
      <c r="CH712" s="5"/>
      <c r="CI712" s="5"/>
      <c r="CJ712" s="5"/>
      <c r="CK712" s="5"/>
      <c r="CL712" s="5"/>
      <c r="CM712" s="5"/>
      <c r="CN712" s="5"/>
      <c r="CO712" s="5"/>
    </row>
    <row r="713" spans="1:93" ht="19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  <c r="AY713" s="5"/>
      <c r="AZ713" s="5"/>
      <c r="BA713" s="5"/>
      <c r="BB713" s="5"/>
      <c r="BC713" s="5"/>
      <c r="BD713" s="5"/>
      <c r="BE713" s="5"/>
      <c r="BF713" s="5"/>
      <c r="BG713" s="5"/>
      <c r="BH713" s="5"/>
      <c r="BI713" s="5"/>
      <c r="BJ713" s="5"/>
      <c r="BK713" s="5"/>
      <c r="BL713" s="5"/>
      <c r="BM713" s="5"/>
      <c r="BN713" s="5"/>
      <c r="BO713" s="5"/>
      <c r="BP713" s="5"/>
      <c r="BQ713" s="5"/>
      <c r="BR713" s="5"/>
      <c r="BS713" s="5"/>
      <c r="BT713" s="5"/>
      <c r="BU713" s="5"/>
      <c r="BV713" s="5"/>
      <c r="BW713" s="5"/>
      <c r="BX713" s="5"/>
      <c r="BY713" s="5"/>
      <c r="BZ713" s="5"/>
      <c r="CA713" s="5"/>
      <c r="CB713" s="5"/>
      <c r="CC713" s="5"/>
      <c r="CD713" s="5"/>
      <c r="CE713" s="5"/>
      <c r="CF713" s="5"/>
      <c r="CG713" s="5"/>
      <c r="CH713" s="5"/>
      <c r="CI713" s="5"/>
      <c r="CJ713" s="5"/>
      <c r="CK713" s="5"/>
      <c r="CL713" s="5"/>
      <c r="CM713" s="5"/>
      <c r="CN713" s="5"/>
      <c r="CO713" s="5"/>
    </row>
    <row r="714" spans="1:93" ht="19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  <c r="AY714" s="5"/>
      <c r="AZ714" s="5"/>
      <c r="BA714" s="5"/>
      <c r="BB714" s="5"/>
      <c r="BC714" s="5"/>
      <c r="BD714" s="5"/>
      <c r="BE714" s="5"/>
      <c r="BF714" s="5"/>
      <c r="BG714" s="5"/>
      <c r="BH714" s="5"/>
      <c r="BI714" s="5"/>
      <c r="BJ714" s="5"/>
      <c r="BK714" s="5"/>
      <c r="BL714" s="5"/>
      <c r="BM714" s="5"/>
      <c r="BN714" s="5"/>
      <c r="BO714" s="5"/>
      <c r="BP714" s="5"/>
      <c r="BQ714" s="5"/>
      <c r="BR714" s="5"/>
      <c r="BS714" s="5"/>
      <c r="BT714" s="5"/>
      <c r="BU714" s="5"/>
      <c r="BV714" s="5"/>
      <c r="BW714" s="5"/>
      <c r="BX714" s="5"/>
      <c r="BY714" s="5"/>
      <c r="BZ714" s="5"/>
      <c r="CA714" s="5"/>
      <c r="CB714" s="5"/>
      <c r="CC714" s="5"/>
      <c r="CD714" s="5"/>
      <c r="CE714" s="5"/>
      <c r="CF714" s="5"/>
      <c r="CG714" s="5"/>
      <c r="CH714" s="5"/>
      <c r="CI714" s="5"/>
      <c r="CJ714" s="5"/>
      <c r="CK714" s="5"/>
      <c r="CL714" s="5"/>
      <c r="CM714" s="5"/>
      <c r="CN714" s="5"/>
      <c r="CO714" s="5"/>
    </row>
    <row r="715" spans="1:93" ht="19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  <c r="AY715" s="5"/>
      <c r="AZ715" s="5"/>
      <c r="BA715" s="5"/>
      <c r="BB715" s="5"/>
      <c r="BC715" s="5"/>
      <c r="BD715" s="5"/>
      <c r="BE715" s="5"/>
      <c r="BF715" s="5"/>
      <c r="BG715" s="5"/>
      <c r="BH715" s="5"/>
      <c r="BI715" s="5"/>
      <c r="BJ715" s="5"/>
      <c r="BK715" s="5"/>
      <c r="BL715" s="5"/>
      <c r="BM715" s="5"/>
      <c r="BN715" s="5"/>
      <c r="BO715" s="5"/>
      <c r="BP715" s="5"/>
      <c r="BQ715" s="5"/>
      <c r="BR715" s="5"/>
      <c r="BS715" s="5"/>
      <c r="BT715" s="5"/>
      <c r="BU715" s="5"/>
      <c r="BV715" s="5"/>
      <c r="BW715" s="5"/>
      <c r="BX715" s="5"/>
      <c r="BY715" s="5"/>
      <c r="BZ715" s="5"/>
      <c r="CA715" s="5"/>
      <c r="CB715" s="5"/>
      <c r="CC715" s="5"/>
      <c r="CD715" s="5"/>
      <c r="CE715" s="5"/>
      <c r="CF715" s="5"/>
      <c r="CG715" s="5"/>
      <c r="CH715" s="5"/>
      <c r="CI715" s="5"/>
      <c r="CJ715" s="5"/>
      <c r="CK715" s="5"/>
      <c r="CL715" s="5"/>
      <c r="CM715" s="5"/>
      <c r="CN715" s="5"/>
      <c r="CO715" s="5"/>
    </row>
    <row r="716" spans="1:93" ht="19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  <c r="AY716" s="5"/>
      <c r="AZ716" s="5"/>
      <c r="BA716" s="5"/>
      <c r="BB716" s="5"/>
      <c r="BC716" s="5"/>
      <c r="BD716" s="5"/>
      <c r="BE716" s="5"/>
      <c r="BF716" s="5"/>
      <c r="BG716" s="5"/>
      <c r="BH716" s="5"/>
      <c r="BI716" s="5"/>
      <c r="BJ716" s="5"/>
      <c r="BK716" s="5"/>
      <c r="BL716" s="5"/>
      <c r="BM716" s="5"/>
      <c r="BN716" s="5"/>
      <c r="BO716" s="5"/>
      <c r="BP716" s="5"/>
      <c r="BQ716" s="5"/>
      <c r="BR716" s="5"/>
      <c r="BS716" s="5"/>
      <c r="BT716" s="5"/>
      <c r="BU716" s="5"/>
      <c r="BV716" s="5"/>
      <c r="BW716" s="5"/>
      <c r="BX716" s="5"/>
      <c r="BY716" s="5"/>
      <c r="BZ716" s="5"/>
      <c r="CA716" s="5"/>
      <c r="CB716" s="5"/>
      <c r="CC716" s="5"/>
      <c r="CD716" s="5"/>
      <c r="CE716" s="5"/>
      <c r="CF716" s="5"/>
      <c r="CG716" s="5"/>
      <c r="CH716" s="5"/>
      <c r="CI716" s="5"/>
      <c r="CJ716" s="5"/>
      <c r="CK716" s="5"/>
      <c r="CL716" s="5"/>
      <c r="CM716" s="5"/>
      <c r="CN716" s="5"/>
      <c r="CO716" s="5"/>
    </row>
    <row r="717" spans="1:93" ht="19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  <c r="AY717" s="5"/>
      <c r="AZ717" s="5"/>
      <c r="BA717" s="5"/>
      <c r="BB717" s="5"/>
      <c r="BC717" s="5"/>
      <c r="BD717" s="5"/>
      <c r="BE717" s="5"/>
      <c r="BF717" s="5"/>
      <c r="BG717" s="5"/>
      <c r="BH717" s="5"/>
      <c r="BI717" s="5"/>
      <c r="BJ717" s="5"/>
      <c r="BK717" s="5"/>
      <c r="BL717" s="5"/>
      <c r="BM717" s="5"/>
      <c r="BN717" s="5"/>
      <c r="BO717" s="5"/>
      <c r="BP717" s="5"/>
      <c r="BQ717" s="5"/>
      <c r="BR717" s="5"/>
      <c r="BS717" s="5"/>
      <c r="BT717" s="5"/>
      <c r="BU717" s="5"/>
      <c r="BV717" s="5"/>
      <c r="BW717" s="5"/>
      <c r="BX717" s="5"/>
      <c r="BY717" s="5"/>
      <c r="BZ717" s="5"/>
      <c r="CA717" s="5"/>
      <c r="CB717" s="5"/>
      <c r="CC717" s="5"/>
      <c r="CD717" s="5"/>
      <c r="CE717" s="5"/>
      <c r="CF717" s="5"/>
      <c r="CG717" s="5"/>
      <c r="CH717" s="5"/>
      <c r="CI717" s="5"/>
      <c r="CJ717" s="5"/>
      <c r="CK717" s="5"/>
      <c r="CL717" s="5"/>
      <c r="CM717" s="5"/>
      <c r="CN717" s="5"/>
      <c r="CO717" s="5"/>
    </row>
    <row r="718" spans="1:93" ht="19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  <c r="AY718" s="5"/>
      <c r="AZ718" s="5"/>
      <c r="BA718" s="5"/>
      <c r="BB718" s="5"/>
      <c r="BC718" s="5"/>
      <c r="BD718" s="5"/>
      <c r="BE718" s="5"/>
      <c r="BF718" s="5"/>
      <c r="BG718" s="5"/>
      <c r="BH718" s="5"/>
      <c r="BI718" s="5"/>
      <c r="BJ718" s="5"/>
      <c r="BK718" s="5"/>
      <c r="BL718" s="5"/>
      <c r="BM718" s="5"/>
      <c r="BN718" s="5"/>
      <c r="BO718" s="5"/>
      <c r="BP718" s="5"/>
      <c r="BQ718" s="5"/>
      <c r="BR718" s="5"/>
      <c r="BS718" s="5"/>
      <c r="BT718" s="5"/>
      <c r="BU718" s="5"/>
      <c r="BV718" s="5"/>
      <c r="BW718" s="5"/>
      <c r="BX718" s="5"/>
      <c r="BY718" s="5"/>
      <c r="BZ718" s="5"/>
      <c r="CA718" s="5"/>
      <c r="CB718" s="5"/>
      <c r="CC718" s="5"/>
      <c r="CD718" s="5"/>
      <c r="CE718" s="5"/>
      <c r="CF718" s="5"/>
      <c r="CG718" s="5"/>
      <c r="CH718" s="5"/>
      <c r="CI718" s="5"/>
      <c r="CJ718" s="5"/>
      <c r="CK718" s="5"/>
      <c r="CL718" s="5"/>
      <c r="CM718" s="5"/>
      <c r="CN718" s="5"/>
      <c r="CO718" s="5"/>
    </row>
    <row r="719" spans="1:93" ht="19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  <c r="AY719" s="5"/>
      <c r="AZ719" s="5"/>
      <c r="BA719" s="5"/>
      <c r="BB719" s="5"/>
      <c r="BC719" s="5"/>
      <c r="BD719" s="5"/>
      <c r="BE719" s="5"/>
      <c r="BF719" s="5"/>
      <c r="BG719" s="5"/>
      <c r="BH719" s="5"/>
      <c r="BI719" s="5"/>
      <c r="BJ719" s="5"/>
      <c r="BK719" s="5"/>
      <c r="BL719" s="5"/>
      <c r="BM719" s="5"/>
      <c r="BN719" s="5"/>
      <c r="BO719" s="5"/>
      <c r="BP719" s="5"/>
      <c r="BQ719" s="5"/>
      <c r="BR719" s="5"/>
      <c r="BS719" s="5"/>
      <c r="BT719" s="5"/>
      <c r="BU719" s="5"/>
      <c r="BV719" s="5"/>
      <c r="BW719" s="5"/>
      <c r="BX719" s="5"/>
      <c r="BY719" s="5"/>
      <c r="BZ719" s="5"/>
      <c r="CA719" s="5"/>
      <c r="CB719" s="5"/>
      <c r="CC719" s="5"/>
      <c r="CD719" s="5"/>
      <c r="CE719" s="5"/>
      <c r="CF719" s="5"/>
      <c r="CG719" s="5"/>
      <c r="CH719" s="5"/>
      <c r="CI719" s="5"/>
      <c r="CJ719" s="5"/>
      <c r="CK719" s="5"/>
      <c r="CL719" s="5"/>
      <c r="CM719" s="5"/>
      <c r="CN719" s="5"/>
      <c r="CO719" s="5"/>
    </row>
    <row r="720" spans="1:93" ht="19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  <c r="AY720" s="5"/>
      <c r="AZ720" s="5"/>
      <c r="BA720" s="5"/>
      <c r="BB720" s="5"/>
      <c r="BC720" s="5"/>
      <c r="BD720" s="5"/>
      <c r="BE720" s="5"/>
      <c r="BF720" s="5"/>
      <c r="BG720" s="5"/>
      <c r="BH720" s="5"/>
      <c r="BI720" s="5"/>
      <c r="BJ720" s="5"/>
      <c r="BK720" s="5"/>
      <c r="BL720" s="5"/>
      <c r="BM720" s="5"/>
      <c r="BN720" s="5"/>
      <c r="BO720" s="5"/>
      <c r="BP720" s="5"/>
      <c r="BQ720" s="5"/>
      <c r="BR720" s="5"/>
      <c r="BS720" s="5"/>
      <c r="BT720" s="5"/>
      <c r="BU720" s="5"/>
      <c r="BV720" s="5"/>
      <c r="BW720" s="5"/>
      <c r="BX720" s="5"/>
      <c r="BY720" s="5"/>
      <c r="BZ720" s="5"/>
      <c r="CA720" s="5"/>
      <c r="CB720" s="5"/>
      <c r="CC720" s="5"/>
      <c r="CD720" s="5"/>
      <c r="CE720" s="5"/>
      <c r="CF720" s="5"/>
      <c r="CG720" s="5"/>
      <c r="CH720" s="5"/>
      <c r="CI720" s="5"/>
      <c r="CJ720" s="5"/>
      <c r="CK720" s="5"/>
      <c r="CL720" s="5"/>
      <c r="CM720" s="5"/>
      <c r="CN720" s="5"/>
      <c r="CO720" s="5"/>
    </row>
    <row r="721" spans="1:93" ht="19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  <c r="AY721" s="5"/>
      <c r="AZ721" s="5"/>
      <c r="BA721" s="5"/>
      <c r="BB721" s="5"/>
      <c r="BC721" s="5"/>
      <c r="BD721" s="5"/>
      <c r="BE721" s="5"/>
      <c r="BF721" s="5"/>
      <c r="BG721" s="5"/>
      <c r="BH721" s="5"/>
      <c r="BI721" s="5"/>
      <c r="BJ721" s="5"/>
      <c r="BK721" s="5"/>
      <c r="BL721" s="5"/>
      <c r="BM721" s="5"/>
      <c r="BN721" s="5"/>
      <c r="BO721" s="5"/>
      <c r="BP721" s="5"/>
      <c r="BQ721" s="5"/>
      <c r="BR721" s="5"/>
      <c r="BS721" s="5"/>
      <c r="BT721" s="5"/>
      <c r="BU721" s="5"/>
      <c r="BV721" s="5"/>
      <c r="BW721" s="5"/>
      <c r="BX721" s="5"/>
      <c r="BY721" s="5"/>
      <c r="BZ721" s="5"/>
      <c r="CA721" s="5"/>
      <c r="CB721" s="5"/>
      <c r="CC721" s="5"/>
      <c r="CD721" s="5"/>
      <c r="CE721" s="5"/>
      <c r="CF721" s="5"/>
      <c r="CG721" s="5"/>
      <c r="CH721" s="5"/>
      <c r="CI721" s="5"/>
      <c r="CJ721" s="5"/>
      <c r="CK721" s="5"/>
      <c r="CL721" s="5"/>
      <c r="CM721" s="5"/>
      <c r="CN721" s="5"/>
      <c r="CO721" s="5"/>
    </row>
    <row r="722" spans="1:93" ht="19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  <c r="AY722" s="5"/>
      <c r="AZ722" s="5"/>
      <c r="BA722" s="5"/>
      <c r="BB722" s="5"/>
      <c r="BC722" s="5"/>
      <c r="BD722" s="5"/>
      <c r="BE722" s="5"/>
      <c r="BF722" s="5"/>
      <c r="BG722" s="5"/>
      <c r="BH722" s="5"/>
      <c r="BI722" s="5"/>
      <c r="BJ722" s="5"/>
      <c r="BK722" s="5"/>
      <c r="BL722" s="5"/>
      <c r="BM722" s="5"/>
      <c r="BN722" s="5"/>
      <c r="BO722" s="5"/>
      <c r="BP722" s="5"/>
      <c r="BQ722" s="5"/>
      <c r="BR722" s="5"/>
      <c r="BS722" s="5"/>
      <c r="BT722" s="5"/>
      <c r="BU722" s="5"/>
      <c r="BV722" s="5"/>
      <c r="BW722" s="5"/>
      <c r="BX722" s="5"/>
      <c r="BY722" s="5"/>
      <c r="BZ722" s="5"/>
      <c r="CA722" s="5"/>
      <c r="CB722" s="5"/>
      <c r="CC722" s="5"/>
      <c r="CD722" s="5"/>
      <c r="CE722" s="5"/>
      <c r="CF722" s="5"/>
      <c r="CG722" s="5"/>
      <c r="CH722" s="5"/>
      <c r="CI722" s="5"/>
      <c r="CJ722" s="5"/>
      <c r="CK722" s="5"/>
      <c r="CL722" s="5"/>
      <c r="CM722" s="5"/>
      <c r="CN722" s="5"/>
      <c r="CO722" s="5"/>
    </row>
    <row r="723" spans="1:93" ht="19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  <c r="AY723" s="5"/>
      <c r="AZ723" s="5"/>
      <c r="BA723" s="5"/>
      <c r="BB723" s="5"/>
      <c r="BC723" s="5"/>
      <c r="BD723" s="5"/>
      <c r="BE723" s="5"/>
      <c r="BF723" s="5"/>
      <c r="BG723" s="5"/>
      <c r="BH723" s="5"/>
      <c r="BI723" s="5"/>
      <c r="BJ723" s="5"/>
      <c r="BK723" s="5"/>
      <c r="BL723" s="5"/>
      <c r="BM723" s="5"/>
      <c r="BN723" s="5"/>
      <c r="BO723" s="5"/>
      <c r="BP723" s="5"/>
      <c r="BQ723" s="5"/>
      <c r="BR723" s="5"/>
      <c r="BS723" s="5"/>
      <c r="BT723" s="5"/>
      <c r="BU723" s="5"/>
      <c r="BV723" s="5"/>
      <c r="BW723" s="5"/>
      <c r="BX723" s="5"/>
      <c r="BY723" s="5"/>
      <c r="BZ723" s="5"/>
      <c r="CA723" s="5"/>
      <c r="CB723" s="5"/>
      <c r="CC723" s="5"/>
      <c r="CD723" s="5"/>
      <c r="CE723" s="5"/>
      <c r="CF723" s="5"/>
      <c r="CG723" s="5"/>
      <c r="CH723" s="5"/>
      <c r="CI723" s="5"/>
      <c r="CJ723" s="5"/>
      <c r="CK723" s="5"/>
      <c r="CL723" s="5"/>
      <c r="CM723" s="5"/>
      <c r="CN723" s="5"/>
      <c r="CO723" s="5"/>
    </row>
    <row r="724" spans="1:93" ht="19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  <c r="AY724" s="5"/>
      <c r="AZ724" s="5"/>
      <c r="BA724" s="5"/>
      <c r="BB724" s="5"/>
      <c r="BC724" s="5"/>
      <c r="BD724" s="5"/>
      <c r="BE724" s="5"/>
      <c r="BF724" s="5"/>
      <c r="BG724" s="5"/>
      <c r="BH724" s="5"/>
      <c r="BI724" s="5"/>
      <c r="BJ724" s="5"/>
      <c r="BK724" s="5"/>
      <c r="BL724" s="5"/>
      <c r="BM724" s="5"/>
      <c r="BN724" s="5"/>
      <c r="BO724" s="5"/>
      <c r="BP724" s="5"/>
      <c r="BQ724" s="5"/>
      <c r="BR724" s="5"/>
      <c r="BS724" s="5"/>
      <c r="BT724" s="5"/>
      <c r="BU724" s="5"/>
      <c r="BV724" s="5"/>
      <c r="BW724" s="5"/>
      <c r="BX724" s="5"/>
      <c r="BY724" s="5"/>
      <c r="BZ724" s="5"/>
      <c r="CA724" s="5"/>
      <c r="CB724" s="5"/>
      <c r="CC724" s="5"/>
      <c r="CD724" s="5"/>
      <c r="CE724" s="5"/>
      <c r="CF724" s="5"/>
      <c r="CG724" s="5"/>
      <c r="CH724" s="5"/>
      <c r="CI724" s="5"/>
      <c r="CJ724" s="5"/>
      <c r="CK724" s="5"/>
      <c r="CL724" s="5"/>
      <c r="CM724" s="5"/>
      <c r="CN724" s="5"/>
      <c r="CO724" s="5"/>
    </row>
    <row r="725" spans="1:93" ht="19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  <c r="AY725" s="5"/>
      <c r="AZ725" s="5"/>
      <c r="BA725" s="5"/>
      <c r="BB725" s="5"/>
      <c r="BC725" s="5"/>
      <c r="BD725" s="5"/>
      <c r="BE725" s="5"/>
      <c r="BF725" s="5"/>
      <c r="BG725" s="5"/>
      <c r="BH725" s="5"/>
      <c r="BI725" s="5"/>
      <c r="BJ725" s="5"/>
      <c r="BK725" s="5"/>
      <c r="BL725" s="5"/>
      <c r="BM725" s="5"/>
      <c r="BN725" s="5"/>
      <c r="BO725" s="5"/>
      <c r="BP725" s="5"/>
      <c r="BQ725" s="5"/>
      <c r="BR725" s="5"/>
      <c r="BS725" s="5"/>
      <c r="BT725" s="5"/>
      <c r="BU725" s="5"/>
      <c r="BV725" s="5"/>
      <c r="BW725" s="5"/>
      <c r="BX725" s="5"/>
      <c r="BY725" s="5"/>
      <c r="BZ725" s="5"/>
      <c r="CA725" s="5"/>
      <c r="CB725" s="5"/>
      <c r="CC725" s="5"/>
      <c r="CD725" s="5"/>
      <c r="CE725" s="5"/>
      <c r="CF725" s="5"/>
      <c r="CG725" s="5"/>
      <c r="CH725" s="5"/>
      <c r="CI725" s="5"/>
      <c r="CJ725" s="5"/>
      <c r="CK725" s="5"/>
      <c r="CL725" s="5"/>
      <c r="CM725" s="5"/>
      <c r="CN725" s="5"/>
      <c r="CO725" s="5"/>
    </row>
    <row r="726" spans="1:93" ht="19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  <c r="AY726" s="5"/>
      <c r="AZ726" s="5"/>
      <c r="BA726" s="5"/>
      <c r="BB726" s="5"/>
      <c r="BC726" s="5"/>
      <c r="BD726" s="5"/>
      <c r="BE726" s="5"/>
      <c r="BF726" s="5"/>
      <c r="BG726" s="5"/>
      <c r="BH726" s="5"/>
      <c r="BI726" s="5"/>
      <c r="BJ726" s="5"/>
      <c r="BK726" s="5"/>
      <c r="BL726" s="5"/>
      <c r="BM726" s="5"/>
      <c r="BN726" s="5"/>
      <c r="BO726" s="5"/>
      <c r="BP726" s="5"/>
      <c r="BQ726" s="5"/>
      <c r="BR726" s="5"/>
      <c r="BS726" s="5"/>
      <c r="BT726" s="5"/>
      <c r="BU726" s="5"/>
      <c r="BV726" s="5"/>
      <c r="BW726" s="5"/>
      <c r="BX726" s="5"/>
      <c r="BY726" s="5"/>
      <c r="BZ726" s="5"/>
      <c r="CA726" s="5"/>
      <c r="CB726" s="5"/>
      <c r="CC726" s="5"/>
      <c r="CD726" s="5"/>
      <c r="CE726" s="5"/>
      <c r="CF726" s="5"/>
      <c r="CG726" s="5"/>
      <c r="CH726" s="5"/>
      <c r="CI726" s="5"/>
      <c r="CJ726" s="5"/>
      <c r="CK726" s="5"/>
      <c r="CL726" s="5"/>
      <c r="CM726" s="5"/>
      <c r="CN726" s="5"/>
      <c r="CO726" s="5"/>
    </row>
    <row r="727" spans="1:93" ht="19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  <c r="AY727" s="5"/>
      <c r="AZ727" s="5"/>
      <c r="BA727" s="5"/>
      <c r="BB727" s="5"/>
      <c r="BC727" s="5"/>
      <c r="BD727" s="5"/>
      <c r="BE727" s="5"/>
      <c r="BF727" s="5"/>
      <c r="BG727" s="5"/>
      <c r="BH727" s="5"/>
      <c r="BI727" s="5"/>
      <c r="BJ727" s="5"/>
      <c r="BK727" s="5"/>
      <c r="BL727" s="5"/>
      <c r="BM727" s="5"/>
      <c r="BN727" s="5"/>
      <c r="BO727" s="5"/>
      <c r="BP727" s="5"/>
      <c r="BQ727" s="5"/>
      <c r="BR727" s="5"/>
      <c r="BS727" s="5"/>
      <c r="BT727" s="5"/>
      <c r="BU727" s="5"/>
      <c r="BV727" s="5"/>
      <c r="BW727" s="5"/>
      <c r="BX727" s="5"/>
      <c r="BY727" s="5"/>
      <c r="BZ727" s="5"/>
      <c r="CA727" s="5"/>
      <c r="CB727" s="5"/>
      <c r="CC727" s="5"/>
      <c r="CD727" s="5"/>
      <c r="CE727" s="5"/>
      <c r="CF727" s="5"/>
      <c r="CG727" s="5"/>
      <c r="CH727" s="5"/>
      <c r="CI727" s="5"/>
      <c r="CJ727" s="5"/>
      <c r="CK727" s="5"/>
      <c r="CL727" s="5"/>
      <c r="CM727" s="5"/>
      <c r="CN727" s="5"/>
      <c r="CO727" s="5"/>
    </row>
    <row r="728" spans="1:93" ht="19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  <c r="AY728" s="5"/>
      <c r="AZ728" s="5"/>
      <c r="BA728" s="5"/>
      <c r="BB728" s="5"/>
      <c r="BC728" s="5"/>
      <c r="BD728" s="5"/>
      <c r="BE728" s="5"/>
      <c r="BF728" s="5"/>
      <c r="BG728" s="5"/>
      <c r="BH728" s="5"/>
      <c r="BI728" s="5"/>
      <c r="BJ728" s="5"/>
      <c r="BK728" s="5"/>
      <c r="BL728" s="5"/>
      <c r="BM728" s="5"/>
      <c r="BN728" s="5"/>
      <c r="BO728" s="5"/>
      <c r="BP728" s="5"/>
      <c r="BQ728" s="5"/>
      <c r="BR728" s="5"/>
      <c r="BS728" s="5"/>
      <c r="BT728" s="5"/>
      <c r="BU728" s="5"/>
      <c r="BV728" s="5"/>
      <c r="BW728" s="5"/>
      <c r="BX728" s="5"/>
      <c r="BY728" s="5"/>
      <c r="BZ728" s="5"/>
      <c r="CA728" s="5"/>
      <c r="CB728" s="5"/>
      <c r="CC728" s="5"/>
      <c r="CD728" s="5"/>
      <c r="CE728" s="5"/>
      <c r="CF728" s="5"/>
      <c r="CG728" s="5"/>
      <c r="CH728" s="5"/>
      <c r="CI728" s="5"/>
      <c r="CJ728" s="5"/>
      <c r="CK728" s="5"/>
      <c r="CL728" s="5"/>
      <c r="CM728" s="5"/>
      <c r="CN728" s="5"/>
      <c r="CO728" s="5"/>
    </row>
    <row r="729" spans="1:93" ht="19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  <c r="AY729" s="5"/>
      <c r="AZ729" s="5"/>
      <c r="BA729" s="5"/>
      <c r="BB729" s="5"/>
      <c r="BC729" s="5"/>
      <c r="BD729" s="5"/>
      <c r="BE729" s="5"/>
      <c r="BF729" s="5"/>
      <c r="BG729" s="5"/>
      <c r="BH729" s="5"/>
      <c r="BI729" s="5"/>
      <c r="BJ729" s="5"/>
      <c r="BK729" s="5"/>
      <c r="BL729" s="5"/>
      <c r="BM729" s="5"/>
      <c r="BN729" s="5"/>
      <c r="BO729" s="5"/>
      <c r="BP729" s="5"/>
      <c r="BQ729" s="5"/>
      <c r="BR729" s="5"/>
      <c r="BS729" s="5"/>
      <c r="BT729" s="5"/>
      <c r="BU729" s="5"/>
      <c r="BV729" s="5"/>
      <c r="BW729" s="5"/>
      <c r="BX729" s="5"/>
      <c r="BY729" s="5"/>
      <c r="BZ729" s="5"/>
      <c r="CA729" s="5"/>
      <c r="CB729" s="5"/>
      <c r="CC729" s="5"/>
      <c r="CD729" s="5"/>
      <c r="CE729" s="5"/>
      <c r="CF729" s="5"/>
      <c r="CG729" s="5"/>
      <c r="CH729" s="5"/>
      <c r="CI729" s="5"/>
      <c r="CJ729" s="5"/>
      <c r="CK729" s="5"/>
      <c r="CL729" s="5"/>
      <c r="CM729" s="5"/>
      <c r="CN729" s="5"/>
      <c r="CO729" s="5"/>
    </row>
    <row r="730" spans="1:93" ht="19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  <c r="AY730" s="5"/>
      <c r="AZ730" s="5"/>
      <c r="BA730" s="5"/>
      <c r="BB730" s="5"/>
      <c r="BC730" s="5"/>
      <c r="BD730" s="5"/>
      <c r="BE730" s="5"/>
      <c r="BF730" s="5"/>
      <c r="BG730" s="5"/>
      <c r="BH730" s="5"/>
      <c r="BI730" s="5"/>
      <c r="BJ730" s="5"/>
      <c r="BK730" s="5"/>
      <c r="BL730" s="5"/>
      <c r="BM730" s="5"/>
      <c r="BN730" s="5"/>
      <c r="BO730" s="5"/>
      <c r="BP730" s="5"/>
      <c r="BQ730" s="5"/>
      <c r="BR730" s="5"/>
      <c r="BS730" s="5"/>
      <c r="BT730" s="5"/>
      <c r="BU730" s="5"/>
      <c r="BV730" s="5"/>
      <c r="BW730" s="5"/>
      <c r="BX730" s="5"/>
      <c r="BY730" s="5"/>
      <c r="BZ730" s="5"/>
      <c r="CA730" s="5"/>
      <c r="CB730" s="5"/>
      <c r="CC730" s="5"/>
      <c r="CD730" s="5"/>
      <c r="CE730" s="5"/>
      <c r="CF730" s="5"/>
      <c r="CG730" s="5"/>
      <c r="CH730" s="5"/>
      <c r="CI730" s="5"/>
      <c r="CJ730" s="5"/>
      <c r="CK730" s="5"/>
      <c r="CL730" s="5"/>
      <c r="CM730" s="5"/>
      <c r="CN730" s="5"/>
      <c r="CO730" s="5"/>
    </row>
    <row r="731" spans="1:93" ht="19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  <c r="AY731" s="5"/>
      <c r="AZ731" s="5"/>
      <c r="BA731" s="5"/>
      <c r="BB731" s="5"/>
      <c r="BC731" s="5"/>
      <c r="BD731" s="5"/>
      <c r="BE731" s="5"/>
      <c r="BF731" s="5"/>
      <c r="BG731" s="5"/>
      <c r="BH731" s="5"/>
      <c r="BI731" s="5"/>
      <c r="BJ731" s="5"/>
      <c r="BK731" s="5"/>
      <c r="BL731" s="5"/>
      <c r="BM731" s="5"/>
      <c r="BN731" s="5"/>
      <c r="BO731" s="5"/>
      <c r="BP731" s="5"/>
      <c r="BQ731" s="5"/>
      <c r="BR731" s="5"/>
      <c r="BS731" s="5"/>
      <c r="BT731" s="5"/>
      <c r="BU731" s="5"/>
      <c r="BV731" s="5"/>
      <c r="BW731" s="5"/>
      <c r="BX731" s="5"/>
      <c r="BY731" s="5"/>
      <c r="BZ731" s="5"/>
      <c r="CA731" s="5"/>
      <c r="CB731" s="5"/>
      <c r="CC731" s="5"/>
      <c r="CD731" s="5"/>
      <c r="CE731" s="5"/>
      <c r="CF731" s="5"/>
      <c r="CG731" s="5"/>
      <c r="CH731" s="5"/>
      <c r="CI731" s="5"/>
      <c r="CJ731" s="5"/>
      <c r="CK731" s="5"/>
      <c r="CL731" s="5"/>
      <c r="CM731" s="5"/>
      <c r="CN731" s="5"/>
      <c r="CO731" s="5"/>
    </row>
    <row r="732" spans="1:93" ht="19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  <c r="AY732" s="5"/>
      <c r="AZ732" s="5"/>
      <c r="BA732" s="5"/>
      <c r="BB732" s="5"/>
      <c r="BC732" s="5"/>
      <c r="BD732" s="5"/>
      <c r="BE732" s="5"/>
      <c r="BF732" s="5"/>
      <c r="BG732" s="5"/>
      <c r="BH732" s="5"/>
      <c r="BI732" s="5"/>
      <c r="BJ732" s="5"/>
      <c r="BK732" s="5"/>
      <c r="BL732" s="5"/>
      <c r="BM732" s="5"/>
      <c r="BN732" s="5"/>
      <c r="BO732" s="5"/>
      <c r="BP732" s="5"/>
      <c r="BQ732" s="5"/>
      <c r="BR732" s="5"/>
      <c r="BS732" s="5"/>
      <c r="BT732" s="5"/>
      <c r="BU732" s="5"/>
      <c r="BV732" s="5"/>
      <c r="BW732" s="5"/>
      <c r="BX732" s="5"/>
      <c r="BY732" s="5"/>
      <c r="BZ732" s="5"/>
      <c r="CA732" s="5"/>
      <c r="CB732" s="5"/>
      <c r="CC732" s="5"/>
      <c r="CD732" s="5"/>
      <c r="CE732" s="5"/>
      <c r="CF732" s="5"/>
      <c r="CG732" s="5"/>
      <c r="CH732" s="5"/>
      <c r="CI732" s="5"/>
      <c r="CJ732" s="5"/>
      <c r="CK732" s="5"/>
      <c r="CL732" s="5"/>
      <c r="CM732" s="5"/>
      <c r="CN732" s="5"/>
      <c r="CO732" s="5"/>
    </row>
    <row r="733" spans="1:93" ht="19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  <c r="AY733" s="5"/>
      <c r="AZ733" s="5"/>
      <c r="BA733" s="5"/>
      <c r="BB733" s="5"/>
      <c r="BC733" s="5"/>
      <c r="BD733" s="5"/>
      <c r="BE733" s="5"/>
      <c r="BF733" s="5"/>
      <c r="BG733" s="5"/>
      <c r="BH733" s="5"/>
      <c r="BI733" s="5"/>
      <c r="BJ733" s="5"/>
      <c r="BK733" s="5"/>
      <c r="BL733" s="5"/>
      <c r="BM733" s="5"/>
      <c r="BN733" s="5"/>
      <c r="BO733" s="5"/>
      <c r="BP733" s="5"/>
      <c r="BQ733" s="5"/>
      <c r="BR733" s="5"/>
      <c r="BS733" s="5"/>
      <c r="BT733" s="5"/>
      <c r="BU733" s="5"/>
      <c r="BV733" s="5"/>
      <c r="BW733" s="5"/>
      <c r="BX733" s="5"/>
      <c r="BY733" s="5"/>
      <c r="BZ733" s="5"/>
      <c r="CA733" s="5"/>
      <c r="CB733" s="5"/>
      <c r="CC733" s="5"/>
      <c r="CD733" s="5"/>
      <c r="CE733" s="5"/>
      <c r="CF733" s="5"/>
      <c r="CG733" s="5"/>
      <c r="CH733" s="5"/>
      <c r="CI733" s="5"/>
      <c r="CJ733" s="5"/>
      <c r="CK733" s="5"/>
      <c r="CL733" s="5"/>
      <c r="CM733" s="5"/>
      <c r="CN733" s="5"/>
      <c r="CO733" s="5"/>
    </row>
    <row r="734" spans="1:93" ht="19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  <c r="AY734" s="5"/>
      <c r="AZ734" s="5"/>
      <c r="BA734" s="5"/>
      <c r="BB734" s="5"/>
      <c r="BC734" s="5"/>
      <c r="BD734" s="5"/>
      <c r="BE734" s="5"/>
      <c r="BF734" s="5"/>
      <c r="BG734" s="5"/>
      <c r="BH734" s="5"/>
      <c r="BI734" s="5"/>
      <c r="BJ734" s="5"/>
      <c r="BK734" s="5"/>
      <c r="BL734" s="5"/>
      <c r="BM734" s="5"/>
      <c r="BN734" s="5"/>
      <c r="BO734" s="5"/>
      <c r="BP734" s="5"/>
      <c r="BQ734" s="5"/>
      <c r="BR734" s="5"/>
      <c r="BS734" s="5"/>
      <c r="BT734" s="5"/>
      <c r="BU734" s="5"/>
      <c r="BV734" s="5"/>
      <c r="BW734" s="5"/>
      <c r="BX734" s="5"/>
      <c r="BY734" s="5"/>
      <c r="BZ734" s="5"/>
      <c r="CA734" s="5"/>
      <c r="CB734" s="5"/>
      <c r="CC734" s="5"/>
      <c r="CD734" s="5"/>
      <c r="CE734" s="5"/>
      <c r="CF734" s="5"/>
      <c r="CG734" s="5"/>
      <c r="CH734" s="5"/>
      <c r="CI734" s="5"/>
      <c r="CJ734" s="5"/>
      <c r="CK734" s="5"/>
      <c r="CL734" s="5"/>
      <c r="CM734" s="5"/>
      <c r="CN734" s="5"/>
      <c r="CO734" s="5"/>
    </row>
    <row r="735" spans="1:93" ht="19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  <c r="AY735" s="5"/>
      <c r="AZ735" s="5"/>
      <c r="BA735" s="5"/>
      <c r="BB735" s="5"/>
      <c r="BC735" s="5"/>
      <c r="BD735" s="5"/>
      <c r="BE735" s="5"/>
      <c r="BF735" s="5"/>
      <c r="BG735" s="5"/>
      <c r="BH735" s="5"/>
      <c r="BI735" s="5"/>
      <c r="BJ735" s="5"/>
      <c r="BK735" s="5"/>
      <c r="BL735" s="5"/>
      <c r="BM735" s="5"/>
      <c r="BN735" s="5"/>
      <c r="BO735" s="5"/>
      <c r="BP735" s="5"/>
      <c r="BQ735" s="5"/>
      <c r="BR735" s="5"/>
      <c r="BS735" s="5"/>
      <c r="BT735" s="5"/>
      <c r="BU735" s="5"/>
      <c r="BV735" s="5"/>
      <c r="BW735" s="5"/>
      <c r="BX735" s="5"/>
      <c r="BY735" s="5"/>
      <c r="BZ735" s="5"/>
      <c r="CA735" s="5"/>
      <c r="CB735" s="5"/>
      <c r="CC735" s="5"/>
      <c r="CD735" s="5"/>
      <c r="CE735" s="5"/>
      <c r="CF735" s="5"/>
      <c r="CG735" s="5"/>
      <c r="CH735" s="5"/>
      <c r="CI735" s="5"/>
      <c r="CJ735" s="5"/>
      <c r="CK735" s="5"/>
      <c r="CL735" s="5"/>
      <c r="CM735" s="5"/>
      <c r="CN735" s="5"/>
      <c r="CO735" s="5"/>
    </row>
    <row r="736" spans="1:93" ht="19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  <c r="AY736" s="5"/>
      <c r="AZ736" s="5"/>
      <c r="BA736" s="5"/>
      <c r="BB736" s="5"/>
      <c r="BC736" s="5"/>
      <c r="BD736" s="5"/>
      <c r="BE736" s="5"/>
      <c r="BF736" s="5"/>
      <c r="BG736" s="5"/>
      <c r="BH736" s="5"/>
      <c r="BI736" s="5"/>
      <c r="BJ736" s="5"/>
      <c r="BK736" s="5"/>
      <c r="BL736" s="5"/>
      <c r="BM736" s="5"/>
      <c r="BN736" s="5"/>
      <c r="BO736" s="5"/>
      <c r="BP736" s="5"/>
      <c r="BQ736" s="5"/>
      <c r="BR736" s="5"/>
      <c r="BS736" s="5"/>
      <c r="BT736" s="5"/>
      <c r="BU736" s="5"/>
      <c r="BV736" s="5"/>
      <c r="BW736" s="5"/>
      <c r="BX736" s="5"/>
      <c r="BY736" s="5"/>
      <c r="BZ736" s="5"/>
      <c r="CA736" s="5"/>
      <c r="CB736" s="5"/>
      <c r="CC736" s="5"/>
      <c r="CD736" s="5"/>
      <c r="CE736" s="5"/>
      <c r="CF736" s="5"/>
      <c r="CG736" s="5"/>
      <c r="CH736" s="5"/>
      <c r="CI736" s="5"/>
      <c r="CJ736" s="5"/>
      <c r="CK736" s="5"/>
      <c r="CL736" s="5"/>
      <c r="CM736" s="5"/>
      <c r="CN736" s="5"/>
      <c r="CO736" s="5"/>
    </row>
    <row r="737" spans="1:93" ht="19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  <c r="AY737" s="5"/>
      <c r="AZ737" s="5"/>
      <c r="BA737" s="5"/>
      <c r="BB737" s="5"/>
      <c r="BC737" s="5"/>
      <c r="BD737" s="5"/>
      <c r="BE737" s="5"/>
      <c r="BF737" s="5"/>
      <c r="BG737" s="5"/>
      <c r="BH737" s="5"/>
      <c r="BI737" s="5"/>
      <c r="BJ737" s="5"/>
      <c r="BK737" s="5"/>
      <c r="BL737" s="5"/>
      <c r="BM737" s="5"/>
      <c r="BN737" s="5"/>
      <c r="BO737" s="5"/>
      <c r="BP737" s="5"/>
      <c r="BQ737" s="5"/>
      <c r="BR737" s="5"/>
      <c r="BS737" s="5"/>
      <c r="BT737" s="5"/>
      <c r="BU737" s="5"/>
      <c r="BV737" s="5"/>
      <c r="BW737" s="5"/>
      <c r="BX737" s="5"/>
      <c r="BY737" s="5"/>
      <c r="BZ737" s="5"/>
      <c r="CA737" s="5"/>
      <c r="CB737" s="5"/>
      <c r="CC737" s="5"/>
      <c r="CD737" s="5"/>
      <c r="CE737" s="5"/>
      <c r="CF737" s="5"/>
      <c r="CG737" s="5"/>
      <c r="CH737" s="5"/>
      <c r="CI737" s="5"/>
      <c r="CJ737" s="5"/>
      <c r="CK737" s="5"/>
      <c r="CL737" s="5"/>
      <c r="CM737" s="5"/>
      <c r="CN737" s="5"/>
      <c r="CO737" s="5"/>
    </row>
    <row r="738" spans="1:93" ht="19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  <c r="AY738" s="5"/>
      <c r="AZ738" s="5"/>
      <c r="BA738" s="5"/>
      <c r="BB738" s="5"/>
      <c r="BC738" s="5"/>
      <c r="BD738" s="5"/>
      <c r="BE738" s="5"/>
      <c r="BF738" s="5"/>
      <c r="BG738" s="5"/>
      <c r="BH738" s="5"/>
      <c r="BI738" s="5"/>
      <c r="BJ738" s="5"/>
      <c r="BK738" s="5"/>
      <c r="BL738" s="5"/>
      <c r="BM738" s="5"/>
      <c r="BN738" s="5"/>
      <c r="BO738" s="5"/>
      <c r="BP738" s="5"/>
      <c r="BQ738" s="5"/>
      <c r="BR738" s="5"/>
      <c r="BS738" s="5"/>
      <c r="BT738" s="5"/>
      <c r="BU738" s="5"/>
      <c r="BV738" s="5"/>
      <c r="BW738" s="5"/>
      <c r="BX738" s="5"/>
      <c r="BY738" s="5"/>
      <c r="BZ738" s="5"/>
      <c r="CA738" s="5"/>
      <c r="CB738" s="5"/>
      <c r="CC738" s="5"/>
      <c r="CD738" s="5"/>
      <c r="CE738" s="5"/>
      <c r="CF738" s="5"/>
      <c r="CG738" s="5"/>
      <c r="CH738" s="5"/>
      <c r="CI738" s="5"/>
      <c r="CJ738" s="5"/>
      <c r="CK738" s="5"/>
      <c r="CL738" s="5"/>
      <c r="CM738" s="5"/>
      <c r="CN738" s="5"/>
      <c r="CO738" s="5"/>
    </row>
    <row r="739" spans="1:93" ht="19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  <c r="AY739" s="5"/>
      <c r="AZ739" s="5"/>
      <c r="BA739" s="5"/>
      <c r="BB739" s="5"/>
      <c r="BC739" s="5"/>
      <c r="BD739" s="5"/>
      <c r="BE739" s="5"/>
      <c r="BF739" s="5"/>
      <c r="BG739" s="5"/>
      <c r="BH739" s="5"/>
      <c r="BI739" s="5"/>
      <c r="BJ739" s="5"/>
      <c r="BK739" s="5"/>
      <c r="BL739" s="5"/>
      <c r="BM739" s="5"/>
      <c r="BN739" s="5"/>
      <c r="BO739" s="5"/>
      <c r="BP739" s="5"/>
      <c r="BQ739" s="5"/>
      <c r="BR739" s="5"/>
      <c r="BS739" s="5"/>
      <c r="BT739" s="5"/>
      <c r="BU739" s="5"/>
      <c r="BV739" s="5"/>
      <c r="BW739" s="5"/>
      <c r="BX739" s="5"/>
      <c r="BY739" s="5"/>
      <c r="BZ739" s="5"/>
      <c r="CA739" s="5"/>
      <c r="CB739" s="5"/>
      <c r="CC739" s="5"/>
      <c r="CD739" s="5"/>
      <c r="CE739" s="5"/>
      <c r="CF739" s="5"/>
      <c r="CG739" s="5"/>
      <c r="CH739" s="5"/>
      <c r="CI739" s="5"/>
      <c r="CJ739" s="5"/>
      <c r="CK739" s="5"/>
      <c r="CL739" s="5"/>
      <c r="CM739" s="5"/>
      <c r="CN739" s="5"/>
      <c r="CO739" s="5"/>
    </row>
    <row r="740" spans="1:93" ht="19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  <c r="AY740" s="5"/>
      <c r="AZ740" s="5"/>
      <c r="BA740" s="5"/>
      <c r="BB740" s="5"/>
      <c r="BC740" s="5"/>
      <c r="BD740" s="5"/>
      <c r="BE740" s="5"/>
      <c r="BF740" s="5"/>
      <c r="BG740" s="5"/>
      <c r="BH740" s="5"/>
      <c r="BI740" s="5"/>
      <c r="BJ740" s="5"/>
      <c r="BK740" s="5"/>
      <c r="BL740" s="5"/>
      <c r="BM740" s="5"/>
      <c r="BN740" s="5"/>
      <c r="BO740" s="5"/>
      <c r="BP740" s="5"/>
      <c r="BQ740" s="5"/>
      <c r="BR740" s="5"/>
      <c r="BS740" s="5"/>
      <c r="BT740" s="5"/>
      <c r="BU740" s="5"/>
      <c r="BV740" s="5"/>
      <c r="BW740" s="5"/>
      <c r="BX740" s="5"/>
      <c r="BY740" s="5"/>
      <c r="BZ740" s="5"/>
      <c r="CA740" s="5"/>
      <c r="CB740" s="5"/>
      <c r="CC740" s="5"/>
      <c r="CD740" s="5"/>
      <c r="CE740" s="5"/>
      <c r="CF740" s="5"/>
      <c r="CG740" s="5"/>
      <c r="CH740" s="5"/>
      <c r="CI740" s="5"/>
      <c r="CJ740" s="5"/>
      <c r="CK740" s="5"/>
      <c r="CL740" s="5"/>
      <c r="CM740" s="5"/>
      <c r="CN740" s="5"/>
      <c r="CO740" s="5"/>
    </row>
    <row r="741" spans="1:93" ht="19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  <c r="AY741" s="5"/>
      <c r="AZ741" s="5"/>
      <c r="BA741" s="5"/>
      <c r="BB741" s="5"/>
      <c r="BC741" s="5"/>
      <c r="BD741" s="5"/>
      <c r="BE741" s="5"/>
      <c r="BF741" s="5"/>
      <c r="BG741" s="5"/>
      <c r="BH741" s="5"/>
      <c r="BI741" s="5"/>
      <c r="BJ741" s="5"/>
      <c r="BK741" s="5"/>
      <c r="BL741" s="5"/>
      <c r="BM741" s="5"/>
      <c r="BN741" s="5"/>
      <c r="BO741" s="5"/>
      <c r="BP741" s="5"/>
      <c r="BQ741" s="5"/>
      <c r="BR741" s="5"/>
      <c r="BS741" s="5"/>
      <c r="BT741" s="5"/>
      <c r="BU741" s="5"/>
      <c r="BV741" s="5"/>
      <c r="BW741" s="5"/>
      <c r="BX741" s="5"/>
      <c r="BY741" s="5"/>
      <c r="BZ741" s="5"/>
      <c r="CA741" s="5"/>
      <c r="CB741" s="5"/>
      <c r="CC741" s="5"/>
      <c r="CD741" s="5"/>
      <c r="CE741" s="5"/>
      <c r="CF741" s="5"/>
      <c r="CG741" s="5"/>
      <c r="CH741" s="5"/>
      <c r="CI741" s="5"/>
      <c r="CJ741" s="5"/>
      <c r="CK741" s="5"/>
      <c r="CL741" s="5"/>
      <c r="CM741" s="5"/>
      <c r="CN741" s="5"/>
      <c r="CO741" s="5"/>
    </row>
    <row r="742" spans="1:93" ht="19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  <c r="AY742" s="5"/>
      <c r="AZ742" s="5"/>
      <c r="BA742" s="5"/>
      <c r="BB742" s="5"/>
      <c r="BC742" s="5"/>
      <c r="BD742" s="5"/>
      <c r="BE742" s="5"/>
      <c r="BF742" s="5"/>
      <c r="BG742" s="5"/>
      <c r="BH742" s="5"/>
      <c r="BI742" s="5"/>
      <c r="BJ742" s="5"/>
      <c r="BK742" s="5"/>
      <c r="BL742" s="5"/>
      <c r="BM742" s="5"/>
      <c r="BN742" s="5"/>
      <c r="BO742" s="5"/>
      <c r="BP742" s="5"/>
      <c r="BQ742" s="5"/>
      <c r="BR742" s="5"/>
      <c r="BS742" s="5"/>
      <c r="BT742" s="5"/>
      <c r="BU742" s="5"/>
      <c r="BV742" s="5"/>
      <c r="BW742" s="5"/>
      <c r="BX742" s="5"/>
      <c r="BY742" s="5"/>
      <c r="BZ742" s="5"/>
      <c r="CA742" s="5"/>
      <c r="CB742" s="5"/>
      <c r="CC742" s="5"/>
      <c r="CD742" s="5"/>
      <c r="CE742" s="5"/>
      <c r="CF742" s="5"/>
      <c r="CG742" s="5"/>
      <c r="CH742" s="5"/>
      <c r="CI742" s="5"/>
      <c r="CJ742" s="5"/>
      <c r="CK742" s="5"/>
      <c r="CL742" s="5"/>
      <c r="CM742" s="5"/>
      <c r="CN742" s="5"/>
      <c r="CO742" s="5"/>
    </row>
    <row r="743" spans="1:93" ht="19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  <c r="AY743" s="5"/>
      <c r="AZ743" s="5"/>
      <c r="BA743" s="5"/>
      <c r="BB743" s="5"/>
      <c r="BC743" s="5"/>
      <c r="BD743" s="5"/>
      <c r="BE743" s="5"/>
      <c r="BF743" s="5"/>
      <c r="BG743" s="5"/>
      <c r="BH743" s="5"/>
      <c r="BI743" s="5"/>
      <c r="BJ743" s="5"/>
      <c r="BK743" s="5"/>
      <c r="BL743" s="5"/>
      <c r="BM743" s="5"/>
      <c r="BN743" s="5"/>
      <c r="BO743" s="5"/>
      <c r="BP743" s="5"/>
      <c r="BQ743" s="5"/>
      <c r="BR743" s="5"/>
      <c r="BS743" s="5"/>
      <c r="BT743" s="5"/>
      <c r="BU743" s="5"/>
      <c r="BV743" s="5"/>
      <c r="BW743" s="5"/>
      <c r="BX743" s="5"/>
      <c r="BY743" s="5"/>
      <c r="BZ743" s="5"/>
      <c r="CA743" s="5"/>
      <c r="CB743" s="5"/>
      <c r="CC743" s="5"/>
      <c r="CD743" s="5"/>
      <c r="CE743" s="5"/>
      <c r="CF743" s="5"/>
      <c r="CG743" s="5"/>
      <c r="CH743" s="5"/>
      <c r="CI743" s="5"/>
      <c r="CJ743" s="5"/>
      <c r="CK743" s="5"/>
      <c r="CL743" s="5"/>
      <c r="CM743" s="5"/>
      <c r="CN743" s="5"/>
      <c r="CO743" s="5"/>
    </row>
    <row r="744" spans="1:93" ht="19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  <c r="AY744" s="5"/>
      <c r="AZ744" s="5"/>
      <c r="BA744" s="5"/>
      <c r="BB744" s="5"/>
      <c r="BC744" s="5"/>
      <c r="BD744" s="5"/>
      <c r="BE744" s="5"/>
      <c r="BF744" s="5"/>
      <c r="BG744" s="5"/>
      <c r="BH744" s="5"/>
      <c r="BI744" s="5"/>
      <c r="BJ744" s="5"/>
      <c r="BK744" s="5"/>
      <c r="BL744" s="5"/>
      <c r="BM744" s="5"/>
      <c r="BN744" s="5"/>
      <c r="BO744" s="5"/>
      <c r="BP744" s="5"/>
      <c r="BQ744" s="5"/>
      <c r="BR744" s="5"/>
      <c r="BS744" s="5"/>
      <c r="BT744" s="5"/>
      <c r="BU744" s="5"/>
      <c r="BV744" s="5"/>
      <c r="BW744" s="5"/>
      <c r="BX744" s="5"/>
      <c r="BY744" s="5"/>
      <c r="BZ744" s="5"/>
      <c r="CA744" s="5"/>
      <c r="CB744" s="5"/>
      <c r="CC744" s="5"/>
      <c r="CD744" s="5"/>
      <c r="CE744" s="5"/>
      <c r="CF744" s="5"/>
      <c r="CG744" s="5"/>
      <c r="CH744" s="5"/>
      <c r="CI744" s="5"/>
      <c r="CJ744" s="5"/>
      <c r="CK744" s="5"/>
      <c r="CL744" s="5"/>
      <c r="CM744" s="5"/>
      <c r="CN744" s="5"/>
      <c r="CO744" s="5"/>
    </row>
    <row r="745" spans="1:93" ht="19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  <c r="AY745" s="5"/>
      <c r="AZ745" s="5"/>
      <c r="BA745" s="5"/>
      <c r="BB745" s="5"/>
      <c r="BC745" s="5"/>
      <c r="BD745" s="5"/>
      <c r="BE745" s="5"/>
      <c r="BF745" s="5"/>
      <c r="BG745" s="5"/>
      <c r="BH745" s="5"/>
      <c r="BI745" s="5"/>
      <c r="BJ745" s="5"/>
      <c r="BK745" s="5"/>
      <c r="BL745" s="5"/>
      <c r="BM745" s="5"/>
      <c r="BN745" s="5"/>
      <c r="BO745" s="5"/>
      <c r="BP745" s="5"/>
      <c r="BQ745" s="5"/>
      <c r="BR745" s="5"/>
      <c r="BS745" s="5"/>
      <c r="BT745" s="5"/>
      <c r="BU745" s="5"/>
      <c r="BV745" s="5"/>
      <c r="BW745" s="5"/>
      <c r="BX745" s="5"/>
      <c r="BY745" s="5"/>
      <c r="BZ745" s="5"/>
      <c r="CA745" s="5"/>
      <c r="CB745" s="5"/>
      <c r="CC745" s="5"/>
      <c r="CD745" s="5"/>
      <c r="CE745" s="5"/>
      <c r="CF745" s="5"/>
      <c r="CG745" s="5"/>
      <c r="CH745" s="5"/>
      <c r="CI745" s="5"/>
      <c r="CJ745" s="5"/>
      <c r="CK745" s="5"/>
      <c r="CL745" s="5"/>
      <c r="CM745" s="5"/>
      <c r="CN745" s="5"/>
      <c r="CO745" s="5"/>
    </row>
    <row r="746" spans="1:93" ht="19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  <c r="AY746" s="5"/>
      <c r="AZ746" s="5"/>
      <c r="BA746" s="5"/>
      <c r="BB746" s="5"/>
      <c r="BC746" s="5"/>
      <c r="BD746" s="5"/>
      <c r="BE746" s="5"/>
      <c r="BF746" s="5"/>
      <c r="BG746" s="5"/>
      <c r="BH746" s="5"/>
      <c r="BI746" s="5"/>
      <c r="BJ746" s="5"/>
      <c r="BK746" s="5"/>
      <c r="BL746" s="5"/>
      <c r="BM746" s="5"/>
      <c r="BN746" s="5"/>
      <c r="BO746" s="5"/>
      <c r="BP746" s="5"/>
      <c r="BQ746" s="5"/>
      <c r="BR746" s="5"/>
      <c r="BS746" s="5"/>
      <c r="BT746" s="5"/>
      <c r="BU746" s="5"/>
      <c r="BV746" s="5"/>
      <c r="BW746" s="5"/>
      <c r="BX746" s="5"/>
      <c r="BY746" s="5"/>
      <c r="BZ746" s="5"/>
      <c r="CA746" s="5"/>
      <c r="CB746" s="5"/>
      <c r="CC746" s="5"/>
      <c r="CD746" s="5"/>
      <c r="CE746" s="5"/>
      <c r="CF746" s="5"/>
      <c r="CG746" s="5"/>
      <c r="CH746" s="5"/>
      <c r="CI746" s="5"/>
      <c r="CJ746" s="5"/>
      <c r="CK746" s="5"/>
      <c r="CL746" s="5"/>
      <c r="CM746" s="5"/>
      <c r="CN746" s="5"/>
      <c r="CO746" s="5"/>
    </row>
    <row r="747" spans="1:93" ht="19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  <c r="AY747" s="5"/>
      <c r="AZ747" s="5"/>
      <c r="BA747" s="5"/>
      <c r="BB747" s="5"/>
      <c r="BC747" s="5"/>
      <c r="BD747" s="5"/>
      <c r="BE747" s="5"/>
      <c r="BF747" s="5"/>
      <c r="BG747" s="5"/>
      <c r="BH747" s="5"/>
      <c r="BI747" s="5"/>
      <c r="BJ747" s="5"/>
      <c r="BK747" s="5"/>
      <c r="BL747" s="5"/>
      <c r="BM747" s="5"/>
      <c r="BN747" s="5"/>
      <c r="BO747" s="5"/>
      <c r="BP747" s="5"/>
      <c r="BQ747" s="5"/>
      <c r="BR747" s="5"/>
      <c r="BS747" s="5"/>
      <c r="BT747" s="5"/>
      <c r="BU747" s="5"/>
      <c r="BV747" s="5"/>
      <c r="BW747" s="5"/>
      <c r="BX747" s="5"/>
      <c r="BY747" s="5"/>
      <c r="BZ747" s="5"/>
      <c r="CA747" s="5"/>
      <c r="CB747" s="5"/>
      <c r="CC747" s="5"/>
      <c r="CD747" s="5"/>
      <c r="CE747" s="5"/>
      <c r="CF747" s="5"/>
      <c r="CG747" s="5"/>
      <c r="CH747" s="5"/>
      <c r="CI747" s="5"/>
      <c r="CJ747" s="5"/>
      <c r="CK747" s="5"/>
      <c r="CL747" s="5"/>
      <c r="CM747" s="5"/>
      <c r="CN747" s="5"/>
      <c r="CO747" s="5"/>
    </row>
    <row r="748" spans="1:93" ht="19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  <c r="AY748" s="5"/>
      <c r="AZ748" s="5"/>
      <c r="BA748" s="5"/>
      <c r="BB748" s="5"/>
      <c r="BC748" s="5"/>
      <c r="BD748" s="5"/>
      <c r="BE748" s="5"/>
      <c r="BF748" s="5"/>
      <c r="BG748" s="5"/>
      <c r="BH748" s="5"/>
      <c r="BI748" s="5"/>
      <c r="BJ748" s="5"/>
      <c r="BK748" s="5"/>
      <c r="BL748" s="5"/>
      <c r="BM748" s="5"/>
      <c r="BN748" s="5"/>
      <c r="BO748" s="5"/>
      <c r="BP748" s="5"/>
      <c r="BQ748" s="5"/>
      <c r="BR748" s="5"/>
      <c r="BS748" s="5"/>
      <c r="BT748" s="5"/>
      <c r="BU748" s="5"/>
      <c r="BV748" s="5"/>
      <c r="BW748" s="5"/>
      <c r="BX748" s="5"/>
      <c r="BY748" s="5"/>
      <c r="BZ748" s="5"/>
      <c r="CA748" s="5"/>
      <c r="CB748" s="5"/>
      <c r="CC748" s="5"/>
      <c r="CD748" s="5"/>
      <c r="CE748" s="5"/>
      <c r="CF748" s="5"/>
      <c r="CG748" s="5"/>
      <c r="CH748" s="5"/>
      <c r="CI748" s="5"/>
      <c r="CJ748" s="5"/>
      <c r="CK748" s="5"/>
      <c r="CL748" s="5"/>
      <c r="CM748" s="5"/>
      <c r="CN748" s="5"/>
      <c r="CO748" s="5"/>
    </row>
    <row r="749" spans="1:93" ht="19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  <c r="AY749" s="5"/>
      <c r="AZ749" s="5"/>
      <c r="BA749" s="5"/>
      <c r="BB749" s="5"/>
      <c r="BC749" s="5"/>
      <c r="BD749" s="5"/>
      <c r="BE749" s="5"/>
      <c r="BF749" s="5"/>
      <c r="BG749" s="5"/>
      <c r="BH749" s="5"/>
      <c r="BI749" s="5"/>
      <c r="BJ749" s="5"/>
      <c r="BK749" s="5"/>
      <c r="BL749" s="5"/>
      <c r="BM749" s="5"/>
      <c r="BN749" s="5"/>
      <c r="BO749" s="5"/>
      <c r="BP749" s="5"/>
      <c r="BQ749" s="5"/>
      <c r="BR749" s="5"/>
      <c r="BS749" s="5"/>
      <c r="BT749" s="5"/>
      <c r="BU749" s="5"/>
      <c r="BV749" s="5"/>
      <c r="BW749" s="5"/>
      <c r="BX749" s="5"/>
      <c r="BY749" s="5"/>
      <c r="BZ749" s="5"/>
      <c r="CA749" s="5"/>
      <c r="CB749" s="5"/>
      <c r="CC749" s="5"/>
      <c r="CD749" s="5"/>
      <c r="CE749" s="5"/>
      <c r="CF749" s="5"/>
      <c r="CG749" s="5"/>
      <c r="CH749" s="5"/>
      <c r="CI749" s="5"/>
      <c r="CJ749" s="5"/>
      <c r="CK749" s="5"/>
      <c r="CL749" s="5"/>
      <c r="CM749" s="5"/>
      <c r="CN749" s="5"/>
      <c r="CO749" s="5"/>
    </row>
    <row r="750" spans="1:93" ht="19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  <c r="AY750" s="5"/>
      <c r="AZ750" s="5"/>
      <c r="BA750" s="5"/>
      <c r="BB750" s="5"/>
      <c r="BC750" s="5"/>
      <c r="BD750" s="5"/>
      <c r="BE750" s="5"/>
      <c r="BF750" s="5"/>
      <c r="BG750" s="5"/>
      <c r="BH750" s="5"/>
      <c r="BI750" s="5"/>
      <c r="BJ750" s="5"/>
      <c r="BK750" s="5"/>
      <c r="BL750" s="5"/>
      <c r="BM750" s="5"/>
      <c r="BN750" s="5"/>
      <c r="BO750" s="5"/>
      <c r="BP750" s="5"/>
      <c r="BQ750" s="5"/>
      <c r="BR750" s="5"/>
      <c r="BS750" s="5"/>
      <c r="BT750" s="5"/>
      <c r="BU750" s="5"/>
      <c r="BV750" s="5"/>
      <c r="BW750" s="5"/>
      <c r="BX750" s="5"/>
      <c r="BY750" s="5"/>
      <c r="BZ750" s="5"/>
      <c r="CA750" s="5"/>
      <c r="CB750" s="5"/>
      <c r="CC750" s="5"/>
      <c r="CD750" s="5"/>
      <c r="CE750" s="5"/>
      <c r="CF750" s="5"/>
      <c r="CG750" s="5"/>
      <c r="CH750" s="5"/>
      <c r="CI750" s="5"/>
      <c r="CJ750" s="5"/>
      <c r="CK750" s="5"/>
      <c r="CL750" s="5"/>
      <c r="CM750" s="5"/>
      <c r="CN750" s="5"/>
      <c r="CO750" s="5"/>
    </row>
    <row r="751" spans="1:93" ht="19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  <c r="AY751" s="5"/>
      <c r="AZ751" s="5"/>
      <c r="BA751" s="5"/>
      <c r="BB751" s="5"/>
      <c r="BC751" s="5"/>
      <c r="BD751" s="5"/>
      <c r="BE751" s="5"/>
      <c r="BF751" s="5"/>
      <c r="BG751" s="5"/>
      <c r="BH751" s="5"/>
      <c r="BI751" s="5"/>
      <c r="BJ751" s="5"/>
      <c r="BK751" s="5"/>
      <c r="BL751" s="5"/>
      <c r="BM751" s="5"/>
      <c r="BN751" s="5"/>
      <c r="BO751" s="5"/>
      <c r="BP751" s="5"/>
      <c r="BQ751" s="5"/>
      <c r="BR751" s="5"/>
      <c r="BS751" s="5"/>
      <c r="BT751" s="5"/>
      <c r="BU751" s="5"/>
      <c r="BV751" s="5"/>
      <c r="BW751" s="5"/>
      <c r="BX751" s="5"/>
      <c r="BY751" s="5"/>
      <c r="BZ751" s="5"/>
      <c r="CA751" s="5"/>
      <c r="CB751" s="5"/>
      <c r="CC751" s="5"/>
      <c r="CD751" s="5"/>
      <c r="CE751" s="5"/>
      <c r="CF751" s="5"/>
      <c r="CG751" s="5"/>
      <c r="CH751" s="5"/>
      <c r="CI751" s="5"/>
      <c r="CJ751" s="5"/>
      <c r="CK751" s="5"/>
      <c r="CL751" s="5"/>
      <c r="CM751" s="5"/>
      <c r="CN751" s="5"/>
      <c r="CO751" s="5"/>
    </row>
    <row r="752" spans="1:93" ht="19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  <c r="AY752" s="5"/>
      <c r="AZ752" s="5"/>
      <c r="BA752" s="5"/>
      <c r="BB752" s="5"/>
      <c r="BC752" s="5"/>
      <c r="BD752" s="5"/>
      <c r="BE752" s="5"/>
      <c r="BF752" s="5"/>
      <c r="BG752" s="5"/>
      <c r="BH752" s="5"/>
      <c r="BI752" s="5"/>
      <c r="BJ752" s="5"/>
      <c r="BK752" s="5"/>
      <c r="BL752" s="5"/>
      <c r="BM752" s="5"/>
      <c r="BN752" s="5"/>
      <c r="BO752" s="5"/>
      <c r="BP752" s="5"/>
      <c r="BQ752" s="5"/>
      <c r="BR752" s="5"/>
      <c r="BS752" s="5"/>
      <c r="BT752" s="5"/>
      <c r="BU752" s="5"/>
      <c r="BV752" s="5"/>
      <c r="BW752" s="5"/>
      <c r="BX752" s="5"/>
      <c r="BY752" s="5"/>
      <c r="BZ752" s="5"/>
      <c r="CA752" s="5"/>
      <c r="CB752" s="5"/>
      <c r="CC752" s="5"/>
      <c r="CD752" s="5"/>
      <c r="CE752" s="5"/>
      <c r="CF752" s="5"/>
      <c r="CG752" s="5"/>
      <c r="CH752" s="5"/>
      <c r="CI752" s="5"/>
      <c r="CJ752" s="5"/>
      <c r="CK752" s="5"/>
      <c r="CL752" s="5"/>
      <c r="CM752" s="5"/>
      <c r="CN752" s="5"/>
      <c r="CO752" s="5"/>
    </row>
    <row r="753" spans="1:93" ht="19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  <c r="AY753" s="5"/>
      <c r="AZ753" s="5"/>
      <c r="BA753" s="5"/>
      <c r="BB753" s="5"/>
      <c r="BC753" s="5"/>
      <c r="BD753" s="5"/>
      <c r="BE753" s="5"/>
      <c r="BF753" s="5"/>
      <c r="BG753" s="5"/>
      <c r="BH753" s="5"/>
      <c r="BI753" s="5"/>
      <c r="BJ753" s="5"/>
      <c r="BK753" s="5"/>
      <c r="BL753" s="5"/>
      <c r="BM753" s="5"/>
      <c r="BN753" s="5"/>
      <c r="BO753" s="5"/>
      <c r="BP753" s="5"/>
      <c r="BQ753" s="5"/>
      <c r="BR753" s="5"/>
      <c r="BS753" s="5"/>
      <c r="BT753" s="5"/>
      <c r="BU753" s="5"/>
      <c r="BV753" s="5"/>
      <c r="BW753" s="5"/>
      <c r="BX753" s="5"/>
      <c r="BY753" s="5"/>
      <c r="BZ753" s="5"/>
      <c r="CA753" s="5"/>
      <c r="CB753" s="5"/>
      <c r="CC753" s="5"/>
      <c r="CD753" s="5"/>
      <c r="CE753" s="5"/>
      <c r="CF753" s="5"/>
      <c r="CG753" s="5"/>
      <c r="CH753" s="5"/>
      <c r="CI753" s="5"/>
      <c r="CJ753" s="5"/>
      <c r="CK753" s="5"/>
      <c r="CL753" s="5"/>
      <c r="CM753" s="5"/>
      <c r="CN753" s="5"/>
      <c r="CO753" s="5"/>
    </row>
    <row r="754" spans="1:93" ht="19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  <c r="AY754" s="5"/>
      <c r="AZ754" s="5"/>
      <c r="BA754" s="5"/>
      <c r="BB754" s="5"/>
      <c r="BC754" s="5"/>
      <c r="BD754" s="5"/>
      <c r="BE754" s="5"/>
      <c r="BF754" s="5"/>
      <c r="BG754" s="5"/>
      <c r="BH754" s="5"/>
      <c r="BI754" s="5"/>
      <c r="BJ754" s="5"/>
      <c r="BK754" s="5"/>
      <c r="BL754" s="5"/>
      <c r="BM754" s="5"/>
      <c r="BN754" s="5"/>
      <c r="BO754" s="5"/>
      <c r="BP754" s="5"/>
      <c r="BQ754" s="5"/>
      <c r="BR754" s="5"/>
      <c r="BS754" s="5"/>
      <c r="BT754" s="5"/>
      <c r="BU754" s="5"/>
      <c r="BV754" s="5"/>
      <c r="BW754" s="5"/>
      <c r="BX754" s="5"/>
      <c r="BY754" s="5"/>
      <c r="BZ754" s="5"/>
      <c r="CA754" s="5"/>
      <c r="CB754" s="5"/>
      <c r="CC754" s="5"/>
      <c r="CD754" s="5"/>
      <c r="CE754" s="5"/>
      <c r="CF754" s="5"/>
      <c r="CG754" s="5"/>
      <c r="CH754" s="5"/>
      <c r="CI754" s="5"/>
      <c r="CJ754" s="5"/>
      <c r="CK754" s="5"/>
      <c r="CL754" s="5"/>
      <c r="CM754" s="5"/>
      <c r="CN754" s="5"/>
      <c r="CO754" s="5"/>
    </row>
    <row r="755" spans="1:93" ht="19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  <c r="AY755" s="5"/>
      <c r="AZ755" s="5"/>
      <c r="BA755" s="5"/>
      <c r="BB755" s="5"/>
      <c r="BC755" s="5"/>
      <c r="BD755" s="5"/>
      <c r="BE755" s="5"/>
      <c r="BF755" s="5"/>
      <c r="BG755" s="5"/>
      <c r="BH755" s="5"/>
      <c r="BI755" s="5"/>
      <c r="BJ755" s="5"/>
      <c r="BK755" s="5"/>
      <c r="BL755" s="5"/>
      <c r="BM755" s="5"/>
      <c r="BN755" s="5"/>
      <c r="BO755" s="5"/>
      <c r="BP755" s="5"/>
      <c r="BQ755" s="5"/>
      <c r="BR755" s="5"/>
      <c r="BS755" s="5"/>
      <c r="BT755" s="5"/>
      <c r="BU755" s="5"/>
      <c r="BV755" s="5"/>
      <c r="BW755" s="5"/>
      <c r="BX755" s="5"/>
      <c r="BY755" s="5"/>
      <c r="BZ755" s="5"/>
      <c r="CA755" s="5"/>
      <c r="CB755" s="5"/>
      <c r="CC755" s="5"/>
      <c r="CD755" s="5"/>
      <c r="CE755" s="5"/>
      <c r="CF755" s="5"/>
      <c r="CG755" s="5"/>
      <c r="CH755" s="5"/>
      <c r="CI755" s="5"/>
      <c r="CJ755" s="5"/>
      <c r="CK755" s="5"/>
      <c r="CL755" s="5"/>
      <c r="CM755" s="5"/>
      <c r="CN755" s="5"/>
      <c r="CO755" s="5"/>
    </row>
    <row r="756" spans="1:93" ht="19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  <c r="AY756" s="5"/>
      <c r="AZ756" s="5"/>
      <c r="BA756" s="5"/>
      <c r="BB756" s="5"/>
      <c r="BC756" s="5"/>
      <c r="BD756" s="5"/>
      <c r="BE756" s="5"/>
      <c r="BF756" s="5"/>
      <c r="BG756" s="5"/>
      <c r="BH756" s="5"/>
      <c r="BI756" s="5"/>
      <c r="BJ756" s="5"/>
      <c r="BK756" s="5"/>
      <c r="BL756" s="5"/>
      <c r="BM756" s="5"/>
      <c r="BN756" s="5"/>
      <c r="BO756" s="5"/>
      <c r="BP756" s="5"/>
      <c r="BQ756" s="5"/>
      <c r="BR756" s="5"/>
      <c r="BS756" s="5"/>
      <c r="BT756" s="5"/>
      <c r="BU756" s="5"/>
      <c r="BV756" s="5"/>
      <c r="BW756" s="5"/>
      <c r="BX756" s="5"/>
      <c r="BY756" s="5"/>
      <c r="BZ756" s="5"/>
      <c r="CA756" s="5"/>
      <c r="CB756" s="5"/>
      <c r="CC756" s="5"/>
      <c r="CD756" s="5"/>
      <c r="CE756" s="5"/>
      <c r="CF756" s="5"/>
      <c r="CG756" s="5"/>
      <c r="CH756" s="5"/>
      <c r="CI756" s="5"/>
      <c r="CJ756" s="5"/>
      <c r="CK756" s="5"/>
      <c r="CL756" s="5"/>
      <c r="CM756" s="5"/>
      <c r="CN756" s="5"/>
      <c r="CO756" s="5"/>
    </row>
    <row r="757" spans="1:93" ht="19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  <c r="AY757" s="5"/>
      <c r="AZ757" s="5"/>
      <c r="BA757" s="5"/>
      <c r="BB757" s="5"/>
      <c r="BC757" s="5"/>
      <c r="BD757" s="5"/>
      <c r="BE757" s="5"/>
      <c r="BF757" s="5"/>
      <c r="BG757" s="5"/>
      <c r="BH757" s="5"/>
      <c r="BI757" s="5"/>
      <c r="BJ757" s="5"/>
      <c r="BK757" s="5"/>
      <c r="BL757" s="5"/>
      <c r="BM757" s="5"/>
      <c r="BN757" s="5"/>
      <c r="BO757" s="5"/>
      <c r="BP757" s="5"/>
      <c r="BQ757" s="5"/>
      <c r="BR757" s="5"/>
      <c r="BS757" s="5"/>
      <c r="BT757" s="5"/>
      <c r="BU757" s="5"/>
      <c r="BV757" s="5"/>
      <c r="BW757" s="5"/>
      <c r="BX757" s="5"/>
      <c r="BY757" s="5"/>
      <c r="BZ757" s="5"/>
      <c r="CA757" s="5"/>
      <c r="CB757" s="5"/>
      <c r="CC757" s="5"/>
      <c r="CD757" s="5"/>
      <c r="CE757" s="5"/>
      <c r="CF757" s="5"/>
      <c r="CG757" s="5"/>
      <c r="CH757" s="5"/>
      <c r="CI757" s="5"/>
      <c r="CJ757" s="5"/>
      <c r="CK757" s="5"/>
      <c r="CL757" s="5"/>
      <c r="CM757" s="5"/>
      <c r="CN757" s="5"/>
      <c r="CO757" s="5"/>
    </row>
    <row r="758" spans="1:93" ht="19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  <c r="AY758" s="5"/>
      <c r="AZ758" s="5"/>
      <c r="BA758" s="5"/>
      <c r="BB758" s="5"/>
      <c r="BC758" s="5"/>
      <c r="BD758" s="5"/>
      <c r="BE758" s="5"/>
      <c r="BF758" s="5"/>
      <c r="BG758" s="5"/>
      <c r="BH758" s="5"/>
      <c r="BI758" s="5"/>
      <c r="BJ758" s="5"/>
      <c r="BK758" s="5"/>
      <c r="BL758" s="5"/>
      <c r="BM758" s="5"/>
      <c r="BN758" s="5"/>
      <c r="BO758" s="5"/>
      <c r="BP758" s="5"/>
      <c r="BQ758" s="5"/>
      <c r="BR758" s="5"/>
      <c r="BS758" s="5"/>
      <c r="BT758" s="5"/>
      <c r="BU758" s="5"/>
      <c r="BV758" s="5"/>
      <c r="BW758" s="5"/>
      <c r="BX758" s="5"/>
      <c r="BY758" s="5"/>
      <c r="BZ758" s="5"/>
      <c r="CA758" s="5"/>
      <c r="CB758" s="5"/>
      <c r="CC758" s="5"/>
      <c r="CD758" s="5"/>
      <c r="CE758" s="5"/>
      <c r="CF758" s="5"/>
      <c r="CG758" s="5"/>
      <c r="CH758" s="5"/>
      <c r="CI758" s="5"/>
      <c r="CJ758" s="5"/>
      <c r="CK758" s="5"/>
      <c r="CL758" s="5"/>
      <c r="CM758" s="5"/>
      <c r="CN758" s="5"/>
      <c r="CO758" s="5"/>
    </row>
    <row r="759" spans="1:93" ht="19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  <c r="AY759" s="5"/>
      <c r="AZ759" s="5"/>
      <c r="BA759" s="5"/>
      <c r="BB759" s="5"/>
      <c r="BC759" s="5"/>
      <c r="BD759" s="5"/>
      <c r="BE759" s="5"/>
      <c r="BF759" s="5"/>
      <c r="BG759" s="5"/>
      <c r="BH759" s="5"/>
      <c r="BI759" s="5"/>
      <c r="BJ759" s="5"/>
      <c r="BK759" s="5"/>
      <c r="BL759" s="5"/>
      <c r="BM759" s="5"/>
      <c r="BN759" s="5"/>
      <c r="BO759" s="5"/>
      <c r="BP759" s="5"/>
      <c r="BQ759" s="5"/>
      <c r="BR759" s="5"/>
      <c r="BS759" s="5"/>
      <c r="BT759" s="5"/>
      <c r="BU759" s="5"/>
      <c r="BV759" s="5"/>
      <c r="BW759" s="5"/>
      <c r="BX759" s="5"/>
      <c r="BY759" s="5"/>
      <c r="BZ759" s="5"/>
      <c r="CA759" s="5"/>
      <c r="CB759" s="5"/>
      <c r="CC759" s="5"/>
      <c r="CD759" s="5"/>
      <c r="CE759" s="5"/>
      <c r="CF759" s="5"/>
      <c r="CG759" s="5"/>
      <c r="CH759" s="5"/>
      <c r="CI759" s="5"/>
      <c r="CJ759" s="5"/>
      <c r="CK759" s="5"/>
      <c r="CL759" s="5"/>
      <c r="CM759" s="5"/>
      <c r="CN759" s="5"/>
      <c r="CO759" s="5"/>
    </row>
    <row r="760" spans="1:93" ht="19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  <c r="AY760" s="5"/>
      <c r="AZ760" s="5"/>
      <c r="BA760" s="5"/>
      <c r="BB760" s="5"/>
      <c r="BC760" s="5"/>
      <c r="BD760" s="5"/>
      <c r="BE760" s="5"/>
      <c r="BF760" s="5"/>
      <c r="BG760" s="5"/>
      <c r="BH760" s="5"/>
      <c r="BI760" s="5"/>
      <c r="BJ760" s="5"/>
      <c r="BK760" s="5"/>
      <c r="BL760" s="5"/>
      <c r="BM760" s="5"/>
      <c r="BN760" s="5"/>
      <c r="BO760" s="5"/>
      <c r="BP760" s="5"/>
      <c r="BQ760" s="5"/>
      <c r="BR760" s="5"/>
      <c r="BS760" s="5"/>
      <c r="BT760" s="5"/>
      <c r="BU760" s="5"/>
      <c r="BV760" s="5"/>
      <c r="BW760" s="5"/>
      <c r="BX760" s="5"/>
      <c r="BY760" s="5"/>
      <c r="BZ760" s="5"/>
      <c r="CA760" s="5"/>
      <c r="CB760" s="5"/>
      <c r="CC760" s="5"/>
      <c r="CD760" s="5"/>
      <c r="CE760" s="5"/>
      <c r="CF760" s="5"/>
      <c r="CG760" s="5"/>
      <c r="CH760" s="5"/>
      <c r="CI760" s="5"/>
      <c r="CJ760" s="5"/>
      <c r="CK760" s="5"/>
      <c r="CL760" s="5"/>
      <c r="CM760" s="5"/>
      <c r="CN760" s="5"/>
      <c r="CO760" s="5"/>
    </row>
    <row r="761" spans="1:93" ht="19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  <c r="AY761" s="5"/>
      <c r="AZ761" s="5"/>
      <c r="BA761" s="5"/>
      <c r="BB761" s="5"/>
      <c r="BC761" s="5"/>
      <c r="BD761" s="5"/>
      <c r="BE761" s="5"/>
      <c r="BF761" s="5"/>
      <c r="BG761" s="5"/>
      <c r="BH761" s="5"/>
      <c r="BI761" s="5"/>
      <c r="BJ761" s="5"/>
      <c r="BK761" s="5"/>
      <c r="BL761" s="5"/>
      <c r="BM761" s="5"/>
      <c r="BN761" s="5"/>
      <c r="BO761" s="5"/>
      <c r="BP761" s="5"/>
      <c r="BQ761" s="5"/>
      <c r="BR761" s="5"/>
      <c r="BS761" s="5"/>
      <c r="BT761" s="5"/>
      <c r="BU761" s="5"/>
      <c r="BV761" s="5"/>
      <c r="BW761" s="5"/>
      <c r="BX761" s="5"/>
      <c r="BY761" s="5"/>
      <c r="BZ761" s="5"/>
      <c r="CA761" s="5"/>
      <c r="CB761" s="5"/>
      <c r="CC761" s="5"/>
      <c r="CD761" s="5"/>
      <c r="CE761" s="5"/>
      <c r="CF761" s="5"/>
      <c r="CG761" s="5"/>
      <c r="CH761" s="5"/>
      <c r="CI761" s="5"/>
      <c r="CJ761" s="5"/>
      <c r="CK761" s="5"/>
      <c r="CL761" s="5"/>
      <c r="CM761" s="5"/>
      <c r="CN761" s="5"/>
      <c r="CO761" s="5"/>
    </row>
    <row r="762" spans="1:93" ht="19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  <c r="AY762" s="5"/>
      <c r="AZ762" s="5"/>
      <c r="BA762" s="5"/>
      <c r="BB762" s="5"/>
      <c r="BC762" s="5"/>
      <c r="BD762" s="5"/>
      <c r="BE762" s="5"/>
      <c r="BF762" s="5"/>
      <c r="BG762" s="5"/>
      <c r="BH762" s="5"/>
      <c r="BI762" s="5"/>
      <c r="BJ762" s="5"/>
      <c r="BK762" s="5"/>
      <c r="BL762" s="5"/>
      <c r="BM762" s="5"/>
      <c r="BN762" s="5"/>
      <c r="BO762" s="5"/>
      <c r="BP762" s="5"/>
      <c r="BQ762" s="5"/>
      <c r="BR762" s="5"/>
      <c r="BS762" s="5"/>
      <c r="BT762" s="5"/>
      <c r="BU762" s="5"/>
      <c r="BV762" s="5"/>
      <c r="BW762" s="5"/>
      <c r="BX762" s="5"/>
      <c r="BY762" s="5"/>
      <c r="BZ762" s="5"/>
      <c r="CA762" s="5"/>
      <c r="CB762" s="5"/>
      <c r="CC762" s="5"/>
      <c r="CD762" s="5"/>
      <c r="CE762" s="5"/>
      <c r="CF762" s="5"/>
      <c r="CG762" s="5"/>
      <c r="CH762" s="5"/>
      <c r="CI762" s="5"/>
      <c r="CJ762" s="5"/>
      <c r="CK762" s="5"/>
      <c r="CL762" s="5"/>
      <c r="CM762" s="5"/>
      <c r="CN762" s="5"/>
      <c r="CO762" s="5"/>
    </row>
    <row r="763" spans="1:93" ht="19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  <c r="AY763" s="5"/>
      <c r="AZ763" s="5"/>
      <c r="BA763" s="5"/>
      <c r="BB763" s="5"/>
      <c r="BC763" s="5"/>
      <c r="BD763" s="5"/>
      <c r="BE763" s="5"/>
      <c r="BF763" s="5"/>
      <c r="BG763" s="5"/>
      <c r="BH763" s="5"/>
      <c r="BI763" s="5"/>
      <c r="BJ763" s="5"/>
      <c r="BK763" s="5"/>
      <c r="BL763" s="5"/>
      <c r="BM763" s="5"/>
      <c r="BN763" s="5"/>
      <c r="BO763" s="5"/>
      <c r="BP763" s="5"/>
      <c r="BQ763" s="5"/>
      <c r="BR763" s="5"/>
      <c r="BS763" s="5"/>
      <c r="BT763" s="5"/>
      <c r="BU763" s="5"/>
      <c r="BV763" s="5"/>
      <c r="BW763" s="5"/>
      <c r="BX763" s="5"/>
      <c r="BY763" s="5"/>
      <c r="BZ763" s="5"/>
      <c r="CA763" s="5"/>
      <c r="CB763" s="5"/>
      <c r="CC763" s="5"/>
      <c r="CD763" s="5"/>
      <c r="CE763" s="5"/>
      <c r="CF763" s="5"/>
      <c r="CG763" s="5"/>
      <c r="CH763" s="5"/>
      <c r="CI763" s="5"/>
      <c r="CJ763" s="5"/>
      <c r="CK763" s="5"/>
      <c r="CL763" s="5"/>
      <c r="CM763" s="5"/>
      <c r="CN763" s="5"/>
      <c r="CO763" s="5"/>
    </row>
    <row r="764" spans="1:93" ht="19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  <c r="AY764" s="5"/>
      <c r="AZ764" s="5"/>
      <c r="BA764" s="5"/>
      <c r="BB764" s="5"/>
      <c r="BC764" s="5"/>
      <c r="BD764" s="5"/>
      <c r="BE764" s="5"/>
      <c r="BF764" s="5"/>
      <c r="BG764" s="5"/>
      <c r="BH764" s="5"/>
      <c r="BI764" s="5"/>
      <c r="BJ764" s="5"/>
      <c r="BK764" s="5"/>
      <c r="BL764" s="5"/>
      <c r="BM764" s="5"/>
      <c r="BN764" s="5"/>
      <c r="BO764" s="5"/>
      <c r="BP764" s="5"/>
      <c r="BQ764" s="5"/>
      <c r="BR764" s="5"/>
      <c r="BS764" s="5"/>
      <c r="BT764" s="5"/>
      <c r="BU764" s="5"/>
      <c r="BV764" s="5"/>
      <c r="BW764" s="5"/>
      <c r="BX764" s="5"/>
      <c r="BY764" s="5"/>
      <c r="BZ764" s="5"/>
      <c r="CA764" s="5"/>
      <c r="CB764" s="5"/>
      <c r="CC764" s="5"/>
      <c r="CD764" s="5"/>
      <c r="CE764" s="5"/>
      <c r="CF764" s="5"/>
      <c r="CG764" s="5"/>
      <c r="CH764" s="5"/>
      <c r="CI764" s="5"/>
      <c r="CJ764" s="5"/>
      <c r="CK764" s="5"/>
      <c r="CL764" s="5"/>
      <c r="CM764" s="5"/>
      <c r="CN764" s="5"/>
      <c r="CO764" s="5"/>
    </row>
    <row r="765" spans="1:93" ht="19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  <c r="AY765" s="5"/>
      <c r="AZ765" s="5"/>
      <c r="BA765" s="5"/>
      <c r="BB765" s="5"/>
      <c r="BC765" s="5"/>
      <c r="BD765" s="5"/>
      <c r="BE765" s="5"/>
      <c r="BF765" s="5"/>
      <c r="BG765" s="5"/>
      <c r="BH765" s="5"/>
      <c r="BI765" s="5"/>
      <c r="BJ765" s="5"/>
      <c r="BK765" s="5"/>
      <c r="BL765" s="5"/>
      <c r="BM765" s="5"/>
      <c r="BN765" s="5"/>
      <c r="BO765" s="5"/>
      <c r="BP765" s="5"/>
      <c r="BQ765" s="5"/>
      <c r="BR765" s="5"/>
      <c r="BS765" s="5"/>
      <c r="BT765" s="5"/>
      <c r="BU765" s="5"/>
      <c r="BV765" s="5"/>
      <c r="BW765" s="5"/>
      <c r="BX765" s="5"/>
      <c r="BY765" s="5"/>
      <c r="BZ765" s="5"/>
      <c r="CA765" s="5"/>
      <c r="CB765" s="5"/>
      <c r="CC765" s="5"/>
      <c r="CD765" s="5"/>
      <c r="CE765" s="5"/>
      <c r="CF765" s="5"/>
      <c r="CG765" s="5"/>
      <c r="CH765" s="5"/>
      <c r="CI765" s="5"/>
      <c r="CJ765" s="5"/>
      <c r="CK765" s="5"/>
      <c r="CL765" s="5"/>
      <c r="CM765" s="5"/>
      <c r="CN765" s="5"/>
      <c r="CO765" s="5"/>
    </row>
    <row r="766" spans="1:93" ht="19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  <c r="AY766" s="5"/>
      <c r="AZ766" s="5"/>
      <c r="BA766" s="5"/>
      <c r="BB766" s="5"/>
      <c r="BC766" s="5"/>
      <c r="BD766" s="5"/>
      <c r="BE766" s="5"/>
      <c r="BF766" s="5"/>
      <c r="BG766" s="5"/>
      <c r="BH766" s="5"/>
      <c r="BI766" s="5"/>
      <c r="BJ766" s="5"/>
      <c r="BK766" s="5"/>
      <c r="BL766" s="5"/>
      <c r="BM766" s="5"/>
      <c r="BN766" s="5"/>
      <c r="BO766" s="5"/>
      <c r="BP766" s="5"/>
      <c r="BQ766" s="5"/>
      <c r="BR766" s="5"/>
      <c r="BS766" s="5"/>
      <c r="BT766" s="5"/>
      <c r="BU766" s="5"/>
      <c r="BV766" s="5"/>
      <c r="BW766" s="5"/>
      <c r="BX766" s="5"/>
      <c r="BY766" s="5"/>
      <c r="BZ766" s="5"/>
      <c r="CA766" s="5"/>
      <c r="CB766" s="5"/>
      <c r="CC766" s="5"/>
      <c r="CD766" s="5"/>
      <c r="CE766" s="5"/>
      <c r="CF766" s="5"/>
      <c r="CG766" s="5"/>
      <c r="CH766" s="5"/>
      <c r="CI766" s="5"/>
      <c r="CJ766" s="5"/>
      <c r="CK766" s="5"/>
      <c r="CL766" s="5"/>
      <c r="CM766" s="5"/>
      <c r="CN766" s="5"/>
      <c r="CO766" s="5"/>
    </row>
    <row r="767" spans="1:93" ht="19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  <c r="AY767" s="5"/>
      <c r="AZ767" s="5"/>
      <c r="BA767" s="5"/>
      <c r="BB767" s="5"/>
      <c r="BC767" s="5"/>
      <c r="BD767" s="5"/>
      <c r="BE767" s="5"/>
      <c r="BF767" s="5"/>
      <c r="BG767" s="5"/>
      <c r="BH767" s="5"/>
      <c r="BI767" s="5"/>
      <c r="BJ767" s="5"/>
      <c r="BK767" s="5"/>
      <c r="BL767" s="5"/>
      <c r="BM767" s="5"/>
      <c r="BN767" s="5"/>
      <c r="BO767" s="5"/>
      <c r="BP767" s="5"/>
      <c r="BQ767" s="5"/>
      <c r="BR767" s="5"/>
      <c r="BS767" s="5"/>
      <c r="BT767" s="5"/>
      <c r="BU767" s="5"/>
      <c r="BV767" s="5"/>
      <c r="BW767" s="5"/>
      <c r="BX767" s="5"/>
      <c r="BY767" s="5"/>
      <c r="BZ767" s="5"/>
      <c r="CA767" s="5"/>
      <c r="CB767" s="5"/>
      <c r="CC767" s="5"/>
      <c r="CD767" s="5"/>
      <c r="CE767" s="5"/>
      <c r="CF767" s="5"/>
      <c r="CG767" s="5"/>
      <c r="CH767" s="5"/>
      <c r="CI767" s="5"/>
      <c r="CJ767" s="5"/>
      <c r="CK767" s="5"/>
      <c r="CL767" s="5"/>
      <c r="CM767" s="5"/>
      <c r="CN767" s="5"/>
      <c r="CO767" s="5"/>
    </row>
    <row r="768" spans="1:93" ht="19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  <c r="AY768" s="5"/>
      <c r="AZ768" s="5"/>
      <c r="BA768" s="5"/>
      <c r="BB768" s="5"/>
      <c r="BC768" s="5"/>
      <c r="BD768" s="5"/>
      <c r="BE768" s="5"/>
      <c r="BF768" s="5"/>
      <c r="BG768" s="5"/>
      <c r="BH768" s="5"/>
      <c r="BI768" s="5"/>
      <c r="BJ768" s="5"/>
      <c r="BK768" s="5"/>
      <c r="BL768" s="5"/>
      <c r="BM768" s="5"/>
      <c r="BN768" s="5"/>
      <c r="BO768" s="5"/>
      <c r="BP768" s="5"/>
      <c r="BQ768" s="5"/>
      <c r="BR768" s="5"/>
      <c r="BS768" s="5"/>
      <c r="BT768" s="5"/>
      <c r="BU768" s="5"/>
      <c r="BV768" s="5"/>
      <c r="BW768" s="5"/>
      <c r="BX768" s="5"/>
      <c r="BY768" s="5"/>
      <c r="BZ768" s="5"/>
      <c r="CA768" s="5"/>
      <c r="CB768" s="5"/>
      <c r="CC768" s="5"/>
      <c r="CD768" s="5"/>
      <c r="CE768" s="5"/>
      <c r="CF768" s="5"/>
      <c r="CG768" s="5"/>
      <c r="CH768" s="5"/>
      <c r="CI768" s="5"/>
      <c r="CJ768" s="5"/>
      <c r="CK768" s="5"/>
      <c r="CL768" s="5"/>
      <c r="CM768" s="5"/>
      <c r="CN768" s="5"/>
      <c r="CO768" s="5"/>
    </row>
    <row r="769" spans="1:93" ht="19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  <c r="AY769" s="5"/>
      <c r="AZ769" s="5"/>
      <c r="BA769" s="5"/>
      <c r="BB769" s="5"/>
      <c r="BC769" s="5"/>
      <c r="BD769" s="5"/>
      <c r="BE769" s="5"/>
      <c r="BF769" s="5"/>
      <c r="BG769" s="5"/>
      <c r="BH769" s="5"/>
      <c r="BI769" s="5"/>
      <c r="BJ769" s="5"/>
      <c r="BK769" s="5"/>
      <c r="BL769" s="5"/>
      <c r="BM769" s="5"/>
      <c r="BN769" s="5"/>
      <c r="BO769" s="5"/>
      <c r="BP769" s="5"/>
      <c r="BQ769" s="5"/>
      <c r="BR769" s="5"/>
      <c r="BS769" s="5"/>
      <c r="BT769" s="5"/>
      <c r="BU769" s="5"/>
      <c r="BV769" s="5"/>
      <c r="BW769" s="5"/>
      <c r="BX769" s="5"/>
      <c r="BY769" s="5"/>
      <c r="BZ769" s="5"/>
      <c r="CA769" s="5"/>
      <c r="CB769" s="5"/>
      <c r="CC769" s="5"/>
      <c r="CD769" s="5"/>
      <c r="CE769" s="5"/>
      <c r="CF769" s="5"/>
      <c r="CG769" s="5"/>
      <c r="CH769" s="5"/>
      <c r="CI769" s="5"/>
      <c r="CJ769" s="5"/>
      <c r="CK769" s="5"/>
      <c r="CL769" s="5"/>
      <c r="CM769" s="5"/>
      <c r="CN769" s="5"/>
      <c r="CO769" s="5"/>
    </row>
    <row r="770" spans="1:93" ht="19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  <c r="AY770" s="5"/>
      <c r="AZ770" s="5"/>
      <c r="BA770" s="5"/>
      <c r="BB770" s="5"/>
      <c r="BC770" s="5"/>
      <c r="BD770" s="5"/>
      <c r="BE770" s="5"/>
      <c r="BF770" s="5"/>
      <c r="BG770" s="5"/>
      <c r="BH770" s="5"/>
      <c r="BI770" s="5"/>
      <c r="BJ770" s="5"/>
      <c r="BK770" s="5"/>
      <c r="BL770" s="5"/>
      <c r="BM770" s="5"/>
      <c r="BN770" s="5"/>
      <c r="BO770" s="5"/>
      <c r="BP770" s="5"/>
      <c r="BQ770" s="5"/>
      <c r="BR770" s="5"/>
      <c r="BS770" s="5"/>
      <c r="BT770" s="5"/>
      <c r="BU770" s="5"/>
      <c r="BV770" s="5"/>
      <c r="BW770" s="5"/>
      <c r="BX770" s="5"/>
      <c r="BY770" s="5"/>
      <c r="BZ770" s="5"/>
      <c r="CA770" s="5"/>
      <c r="CB770" s="5"/>
      <c r="CC770" s="5"/>
      <c r="CD770" s="5"/>
      <c r="CE770" s="5"/>
      <c r="CF770" s="5"/>
      <c r="CG770" s="5"/>
      <c r="CH770" s="5"/>
      <c r="CI770" s="5"/>
      <c r="CJ770" s="5"/>
      <c r="CK770" s="5"/>
      <c r="CL770" s="5"/>
      <c r="CM770" s="5"/>
      <c r="CN770" s="5"/>
      <c r="CO770" s="5"/>
    </row>
    <row r="771" spans="1:93" ht="19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  <c r="AY771" s="5"/>
      <c r="AZ771" s="5"/>
      <c r="BA771" s="5"/>
      <c r="BB771" s="5"/>
      <c r="BC771" s="5"/>
      <c r="BD771" s="5"/>
      <c r="BE771" s="5"/>
      <c r="BF771" s="5"/>
      <c r="BG771" s="5"/>
      <c r="BH771" s="5"/>
      <c r="BI771" s="5"/>
      <c r="BJ771" s="5"/>
      <c r="BK771" s="5"/>
      <c r="BL771" s="5"/>
      <c r="BM771" s="5"/>
      <c r="BN771" s="5"/>
      <c r="BO771" s="5"/>
      <c r="BP771" s="5"/>
      <c r="BQ771" s="5"/>
      <c r="BR771" s="5"/>
      <c r="BS771" s="5"/>
      <c r="BT771" s="5"/>
      <c r="BU771" s="5"/>
      <c r="BV771" s="5"/>
      <c r="BW771" s="5"/>
      <c r="BX771" s="5"/>
      <c r="BY771" s="5"/>
      <c r="BZ771" s="5"/>
      <c r="CA771" s="5"/>
      <c r="CB771" s="5"/>
      <c r="CC771" s="5"/>
      <c r="CD771" s="5"/>
      <c r="CE771" s="5"/>
      <c r="CF771" s="5"/>
      <c r="CG771" s="5"/>
      <c r="CH771" s="5"/>
      <c r="CI771" s="5"/>
      <c r="CJ771" s="5"/>
      <c r="CK771" s="5"/>
      <c r="CL771" s="5"/>
      <c r="CM771" s="5"/>
      <c r="CN771" s="5"/>
      <c r="CO771" s="5"/>
    </row>
    <row r="772" spans="1:93" ht="19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  <c r="AY772" s="5"/>
      <c r="AZ772" s="5"/>
      <c r="BA772" s="5"/>
      <c r="BB772" s="5"/>
      <c r="BC772" s="5"/>
      <c r="BD772" s="5"/>
      <c r="BE772" s="5"/>
      <c r="BF772" s="5"/>
      <c r="BG772" s="5"/>
      <c r="BH772" s="5"/>
      <c r="BI772" s="5"/>
      <c r="BJ772" s="5"/>
      <c r="BK772" s="5"/>
      <c r="BL772" s="5"/>
      <c r="BM772" s="5"/>
      <c r="BN772" s="5"/>
      <c r="BO772" s="5"/>
      <c r="BP772" s="5"/>
      <c r="BQ772" s="5"/>
      <c r="BR772" s="5"/>
      <c r="BS772" s="5"/>
      <c r="BT772" s="5"/>
      <c r="BU772" s="5"/>
      <c r="BV772" s="5"/>
      <c r="BW772" s="5"/>
      <c r="BX772" s="5"/>
      <c r="BY772" s="5"/>
      <c r="BZ772" s="5"/>
      <c r="CA772" s="5"/>
      <c r="CB772" s="5"/>
      <c r="CC772" s="5"/>
      <c r="CD772" s="5"/>
      <c r="CE772" s="5"/>
      <c r="CF772" s="5"/>
      <c r="CG772" s="5"/>
      <c r="CH772" s="5"/>
      <c r="CI772" s="5"/>
      <c r="CJ772" s="5"/>
      <c r="CK772" s="5"/>
      <c r="CL772" s="5"/>
      <c r="CM772" s="5"/>
      <c r="CN772" s="5"/>
      <c r="CO772" s="5"/>
    </row>
    <row r="773" spans="1:93" ht="19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  <c r="AY773" s="5"/>
      <c r="AZ773" s="5"/>
      <c r="BA773" s="5"/>
      <c r="BB773" s="5"/>
      <c r="BC773" s="5"/>
      <c r="BD773" s="5"/>
      <c r="BE773" s="5"/>
      <c r="BF773" s="5"/>
      <c r="BG773" s="5"/>
      <c r="BH773" s="5"/>
      <c r="BI773" s="5"/>
      <c r="BJ773" s="5"/>
      <c r="BK773" s="5"/>
      <c r="BL773" s="5"/>
      <c r="BM773" s="5"/>
      <c r="BN773" s="5"/>
      <c r="BO773" s="5"/>
      <c r="BP773" s="5"/>
      <c r="BQ773" s="5"/>
      <c r="BR773" s="5"/>
      <c r="BS773" s="5"/>
      <c r="BT773" s="5"/>
      <c r="BU773" s="5"/>
      <c r="BV773" s="5"/>
      <c r="BW773" s="5"/>
      <c r="BX773" s="5"/>
      <c r="BY773" s="5"/>
      <c r="BZ773" s="5"/>
      <c r="CA773" s="5"/>
      <c r="CB773" s="5"/>
      <c r="CC773" s="5"/>
      <c r="CD773" s="5"/>
      <c r="CE773" s="5"/>
      <c r="CF773" s="5"/>
      <c r="CG773" s="5"/>
      <c r="CH773" s="5"/>
      <c r="CI773" s="5"/>
      <c r="CJ773" s="5"/>
      <c r="CK773" s="5"/>
      <c r="CL773" s="5"/>
      <c r="CM773" s="5"/>
      <c r="CN773" s="5"/>
      <c r="CO773" s="5"/>
    </row>
    <row r="774" spans="1:93" ht="19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  <c r="AY774" s="5"/>
      <c r="AZ774" s="5"/>
      <c r="BA774" s="5"/>
      <c r="BB774" s="5"/>
      <c r="BC774" s="5"/>
      <c r="BD774" s="5"/>
      <c r="BE774" s="5"/>
      <c r="BF774" s="5"/>
      <c r="BG774" s="5"/>
      <c r="BH774" s="5"/>
      <c r="BI774" s="5"/>
      <c r="BJ774" s="5"/>
      <c r="BK774" s="5"/>
      <c r="BL774" s="5"/>
      <c r="BM774" s="5"/>
      <c r="BN774" s="5"/>
      <c r="BO774" s="5"/>
      <c r="BP774" s="5"/>
      <c r="BQ774" s="5"/>
      <c r="BR774" s="5"/>
      <c r="BS774" s="5"/>
      <c r="BT774" s="5"/>
      <c r="BU774" s="5"/>
      <c r="BV774" s="5"/>
      <c r="BW774" s="5"/>
      <c r="BX774" s="5"/>
      <c r="BY774" s="5"/>
      <c r="BZ774" s="5"/>
      <c r="CA774" s="5"/>
      <c r="CB774" s="5"/>
      <c r="CC774" s="5"/>
      <c r="CD774" s="5"/>
      <c r="CE774" s="5"/>
      <c r="CF774" s="5"/>
      <c r="CG774" s="5"/>
      <c r="CH774" s="5"/>
      <c r="CI774" s="5"/>
      <c r="CJ774" s="5"/>
      <c r="CK774" s="5"/>
      <c r="CL774" s="5"/>
      <c r="CM774" s="5"/>
      <c r="CN774" s="5"/>
      <c r="CO774" s="5"/>
    </row>
    <row r="775" spans="1:93" ht="19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  <c r="AY775" s="5"/>
      <c r="AZ775" s="5"/>
      <c r="BA775" s="5"/>
      <c r="BB775" s="5"/>
      <c r="BC775" s="5"/>
      <c r="BD775" s="5"/>
      <c r="BE775" s="5"/>
      <c r="BF775" s="5"/>
      <c r="BG775" s="5"/>
      <c r="BH775" s="5"/>
      <c r="BI775" s="5"/>
      <c r="BJ775" s="5"/>
      <c r="BK775" s="5"/>
      <c r="BL775" s="5"/>
      <c r="BM775" s="5"/>
      <c r="BN775" s="5"/>
      <c r="BO775" s="5"/>
      <c r="BP775" s="5"/>
      <c r="BQ775" s="5"/>
      <c r="BR775" s="5"/>
      <c r="BS775" s="5"/>
      <c r="BT775" s="5"/>
      <c r="BU775" s="5"/>
      <c r="BV775" s="5"/>
      <c r="BW775" s="5"/>
      <c r="BX775" s="5"/>
      <c r="BY775" s="5"/>
      <c r="BZ775" s="5"/>
      <c r="CA775" s="5"/>
      <c r="CB775" s="5"/>
      <c r="CC775" s="5"/>
      <c r="CD775" s="5"/>
      <c r="CE775" s="5"/>
      <c r="CF775" s="5"/>
      <c r="CG775" s="5"/>
      <c r="CH775" s="5"/>
      <c r="CI775" s="5"/>
      <c r="CJ775" s="5"/>
      <c r="CK775" s="5"/>
      <c r="CL775" s="5"/>
      <c r="CM775" s="5"/>
      <c r="CN775" s="5"/>
      <c r="CO775" s="5"/>
    </row>
    <row r="776" spans="1:93" ht="19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  <c r="AY776" s="5"/>
      <c r="AZ776" s="5"/>
      <c r="BA776" s="5"/>
      <c r="BB776" s="5"/>
      <c r="BC776" s="5"/>
      <c r="BD776" s="5"/>
      <c r="BE776" s="5"/>
      <c r="BF776" s="5"/>
      <c r="BG776" s="5"/>
      <c r="BH776" s="5"/>
      <c r="BI776" s="5"/>
      <c r="BJ776" s="5"/>
      <c r="BK776" s="5"/>
      <c r="BL776" s="5"/>
      <c r="BM776" s="5"/>
      <c r="BN776" s="5"/>
      <c r="BO776" s="5"/>
      <c r="BP776" s="5"/>
      <c r="BQ776" s="5"/>
      <c r="BR776" s="5"/>
      <c r="BS776" s="5"/>
      <c r="BT776" s="5"/>
      <c r="BU776" s="5"/>
      <c r="BV776" s="5"/>
      <c r="BW776" s="5"/>
      <c r="BX776" s="5"/>
      <c r="BY776" s="5"/>
      <c r="BZ776" s="5"/>
      <c r="CA776" s="5"/>
      <c r="CB776" s="5"/>
      <c r="CC776" s="5"/>
      <c r="CD776" s="5"/>
      <c r="CE776" s="5"/>
      <c r="CF776" s="5"/>
      <c r="CG776" s="5"/>
      <c r="CH776" s="5"/>
      <c r="CI776" s="5"/>
      <c r="CJ776" s="5"/>
      <c r="CK776" s="5"/>
      <c r="CL776" s="5"/>
      <c r="CM776" s="5"/>
      <c r="CN776" s="5"/>
      <c r="CO776" s="5"/>
    </row>
    <row r="777" spans="1:93" ht="19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  <c r="AY777" s="5"/>
      <c r="AZ777" s="5"/>
      <c r="BA777" s="5"/>
      <c r="BB777" s="5"/>
      <c r="BC777" s="5"/>
      <c r="BD777" s="5"/>
      <c r="BE777" s="5"/>
      <c r="BF777" s="5"/>
      <c r="BG777" s="5"/>
      <c r="BH777" s="5"/>
      <c r="BI777" s="5"/>
      <c r="BJ777" s="5"/>
      <c r="BK777" s="5"/>
      <c r="BL777" s="5"/>
      <c r="BM777" s="5"/>
      <c r="BN777" s="5"/>
      <c r="BO777" s="5"/>
      <c r="BP777" s="5"/>
      <c r="BQ777" s="5"/>
      <c r="BR777" s="5"/>
      <c r="BS777" s="5"/>
      <c r="BT777" s="5"/>
      <c r="BU777" s="5"/>
      <c r="BV777" s="5"/>
      <c r="BW777" s="5"/>
      <c r="BX777" s="5"/>
      <c r="BY777" s="5"/>
      <c r="BZ777" s="5"/>
      <c r="CA777" s="5"/>
      <c r="CB777" s="5"/>
      <c r="CC777" s="5"/>
      <c r="CD777" s="5"/>
      <c r="CE777" s="5"/>
      <c r="CF777" s="5"/>
      <c r="CG777" s="5"/>
      <c r="CH777" s="5"/>
      <c r="CI777" s="5"/>
      <c r="CJ777" s="5"/>
      <c r="CK777" s="5"/>
      <c r="CL777" s="5"/>
      <c r="CM777" s="5"/>
      <c r="CN777" s="5"/>
      <c r="CO777" s="5"/>
    </row>
    <row r="778" spans="1:93" ht="19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  <c r="AY778" s="5"/>
      <c r="AZ778" s="5"/>
      <c r="BA778" s="5"/>
      <c r="BB778" s="5"/>
      <c r="BC778" s="5"/>
      <c r="BD778" s="5"/>
      <c r="BE778" s="5"/>
      <c r="BF778" s="5"/>
      <c r="BG778" s="5"/>
      <c r="BH778" s="5"/>
      <c r="BI778" s="5"/>
      <c r="BJ778" s="5"/>
      <c r="BK778" s="5"/>
      <c r="BL778" s="5"/>
      <c r="BM778" s="5"/>
      <c r="BN778" s="5"/>
      <c r="BO778" s="5"/>
      <c r="BP778" s="5"/>
      <c r="BQ778" s="5"/>
      <c r="BR778" s="5"/>
      <c r="BS778" s="5"/>
      <c r="BT778" s="5"/>
      <c r="BU778" s="5"/>
      <c r="BV778" s="5"/>
      <c r="BW778" s="5"/>
      <c r="BX778" s="5"/>
      <c r="BY778" s="5"/>
      <c r="BZ778" s="5"/>
      <c r="CA778" s="5"/>
      <c r="CB778" s="5"/>
      <c r="CC778" s="5"/>
      <c r="CD778" s="5"/>
      <c r="CE778" s="5"/>
      <c r="CF778" s="5"/>
      <c r="CG778" s="5"/>
      <c r="CH778" s="5"/>
      <c r="CI778" s="5"/>
      <c r="CJ778" s="5"/>
      <c r="CK778" s="5"/>
      <c r="CL778" s="5"/>
      <c r="CM778" s="5"/>
      <c r="CN778" s="5"/>
      <c r="CO778" s="5"/>
    </row>
    <row r="779" spans="1:93" ht="19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  <c r="AY779" s="5"/>
      <c r="AZ779" s="5"/>
      <c r="BA779" s="5"/>
      <c r="BB779" s="5"/>
      <c r="BC779" s="5"/>
      <c r="BD779" s="5"/>
      <c r="BE779" s="5"/>
      <c r="BF779" s="5"/>
      <c r="BG779" s="5"/>
      <c r="BH779" s="5"/>
      <c r="BI779" s="5"/>
      <c r="BJ779" s="5"/>
      <c r="BK779" s="5"/>
      <c r="BL779" s="5"/>
      <c r="BM779" s="5"/>
      <c r="BN779" s="5"/>
      <c r="BO779" s="5"/>
      <c r="BP779" s="5"/>
      <c r="BQ779" s="5"/>
      <c r="BR779" s="5"/>
      <c r="BS779" s="5"/>
      <c r="BT779" s="5"/>
      <c r="BU779" s="5"/>
      <c r="BV779" s="5"/>
      <c r="BW779" s="5"/>
      <c r="BX779" s="5"/>
      <c r="BY779" s="5"/>
      <c r="BZ779" s="5"/>
      <c r="CA779" s="5"/>
      <c r="CB779" s="5"/>
      <c r="CC779" s="5"/>
      <c r="CD779" s="5"/>
      <c r="CE779" s="5"/>
      <c r="CF779" s="5"/>
      <c r="CG779" s="5"/>
      <c r="CH779" s="5"/>
      <c r="CI779" s="5"/>
      <c r="CJ779" s="5"/>
      <c r="CK779" s="5"/>
      <c r="CL779" s="5"/>
      <c r="CM779" s="5"/>
      <c r="CN779" s="5"/>
      <c r="CO779" s="5"/>
    </row>
    <row r="780" spans="1:93" ht="19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  <c r="AY780" s="5"/>
      <c r="AZ780" s="5"/>
      <c r="BA780" s="5"/>
      <c r="BB780" s="5"/>
      <c r="BC780" s="5"/>
      <c r="BD780" s="5"/>
      <c r="BE780" s="5"/>
      <c r="BF780" s="5"/>
      <c r="BG780" s="5"/>
      <c r="BH780" s="5"/>
      <c r="BI780" s="5"/>
      <c r="BJ780" s="5"/>
      <c r="BK780" s="5"/>
      <c r="BL780" s="5"/>
      <c r="BM780" s="5"/>
      <c r="BN780" s="5"/>
      <c r="BO780" s="5"/>
      <c r="BP780" s="5"/>
      <c r="BQ780" s="5"/>
      <c r="BR780" s="5"/>
      <c r="BS780" s="5"/>
      <c r="BT780" s="5"/>
      <c r="BU780" s="5"/>
      <c r="BV780" s="5"/>
      <c r="BW780" s="5"/>
      <c r="BX780" s="5"/>
      <c r="BY780" s="5"/>
      <c r="BZ780" s="5"/>
      <c r="CA780" s="5"/>
      <c r="CB780" s="5"/>
      <c r="CC780" s="5"/>
      <c r="CD780" s="5"/>
      <c r="CE780" s="5"/>
      <c r="CF780" s="5"/>
      <c r="CG780" s="5"/>
      <c r="CH780" s="5"/>
      <c r="CI780" s="5"/>
      <c r="CJ780" s="5"/>
      <c r="CK780" s="5"/>
      <c r="CL780" s="5"/>
      <c r="CM780" s="5"/>
      <c r="CN780" s="5"/>
      <c r="CO780" s="5"/>
    </row>
    <row r="781" spans="1:93" ht="19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  <c r="AY781" s="5"/>
      <c r="AZ781" s="5"/>
      <c r="BA781" s="5"/>
      <c r="BB781" s="5"/>
      <c r="BC781" s="5"/>
      <c r="BD781" s="5"/>
      <c r="BE781" s="5"/>
      <c r="BF781" s="5"/>
      <c r="BG781" s="5"/>
      <c r="BH781" s="5"/>
      <c r="BI781" s="5"/>
      <c r="BJ781" s="5"/>
      <c r="BK781" s="5"/>
      <c r="BL781" s="5"/>
      <c r="BM781" s="5"/>
      <c r="BN781" s="5"/>
      <c r="BO781" s="5"/>
      <c r="BP781" s="5"/>
      <c r="BQ781" s="5"/>
      <c r="BR781" s="5"/>
      <c r="BS781" s="5"/>
      <c r="BT781" s="5"/>
      <c r="BU781" s="5"/>
      <c r="BV781" s="5"/>
      <c r="BW781" s="5"/>
      <c r="BX781" s="5"/>
      <c r="BY781" s="5"/>
      <c r="BZ781" s="5"/>
      <c r="CA781" s="5"/>
      <c r="CB781" s="5"/>
      <c r="CC781" s="5"/>
      <c r="CD781" s="5"/>
      <c r="CE781" s="5"/>
      <c r="CF781" s="5"/>
      <c r="CG781" s="5"/>
      <c r="CH781" s="5"/>
      <c r="CI781" s="5"/>
      <c r="CJ781" s="5"/>
      <c r="CK781" s="5"/>
      <c r="CL781" s="5"/>
      <c r="CM781" s="5"/>
      <c r="CN781" s="5"/>
      <c r="CO781" s="5"/>
    </row>
    <row r="782" spans="1:93" ht="19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  <c r="AY782" s="5"/>
      <c r="AZ782" s="5"/>
      <c r="BA782" s="5"/>
      <c r="BB782" s="5"/>
      <c r="BC782" s="5"/>
      <c r="BD782" s="5"/>
      <c r="BE782" s="5"/>
      <c r="BF782" s="5"/>
      <c r="BG782" s="5"/>
      <c r="BH782" s="5"/>
      <c r="BI782" s="5"/>
      <c r="BJ782" s="5"/>
      <c r="BK782" s="5"/>
      <c r="BL782" s="5"/>
      <c r="BM782" s="5"/>
      <c r="BN782" s="5"/>
      <c r="BO782" s="5"/>
      <c r="BP782" s="5"/>
      <c r="BQ782" s="5"/>
      <c r="BR782" s="5"/>
      <c r="BS782" s="5"/>
      <c r="BT782" s="5"/>
      <c r="BU782" s="5"/>
      <c r="BV782" s="5"/>
      <c r="BW782" s="5"/>
      <c r="BX782" s="5"/>
      <c r="BY782" s="5"/>
      <c r="BZ782" s="5"/>
      <c r="CA782" s="5"/>
      <c r="CB782" s="5"/>
      <c r="CC782" s="5"/>
      <c r="CD782" s="5"/>
      <c r="CE782" s="5"/>
      <c r="CF782" s="5"/>
      <c r="CG782" s="5"/>
      <c r="CH782" s="5"/>
      <c r="CI782" s="5"/>
      <c r="CJ782" s="5"/>
      <c r="CK782" s="5"/>
      <c r="CL782" s="5"/>
      <c r="CM782" s="5"/>
      <c r="CN782" s="5"/>
      <c r="CO782" s="5"/>
    </row>
    <row r="783" spans="1:93" ht="19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  <c r="AY783" s="5"/>
      <c r="AZ783" s="5"/>
      <c r="BA783" s="5"/>
      <c r="BB783" s="5"/>
      <c r="BC783" s="5"/>
      <c r="BD783" s="5"/>
      <c r="BE783" s="5"/>
      <c r="BF783" s="5"/>
      <c r="BG783" s="5"/>
      <c r="BH783" s="5"/>
      <c r="BI783" s="5"/>
      <c r="BJ783" s="5"/>
      <c r="BK783" s="5"/>
      <c r="BL783" s="5"/>
      <c r="BM783" s="5"/>
      <c r="BN783" s="5"/>
      <c r="BO783" s="5"/>
      <c r="BP783" s="5"/>
      <c r="BQ783" s="5"/>
      <c r="BR783" s="5"/>
      <c r="BS783" s="5"/>
      <c r="BT783" s="5"/>
      <c r="BU783" s="5"/>
      <c r="BV783" s="5"/>
      <c r="BW783" s="5"/>
      <c r="BX783" s="5"/>
      <c r="BY783" s="5"/>
      <c r="BZ783" s="5"/>
      <c r="CA783" s="5"/>
      <c r="CB783" s="5"/>
      <c r="CC783" s="5"/>
      <c r="CD783" s="5"/>
      <c r="CE783" s="5"/>
      <c r="CF783" s="5"/>
      <c r="CG783" s="5"/>
      <c r="CH783" s="5"/>
      <c r="CI783" s="5"/>
      <c r="CJ783" s="5"/>
      <c r="CK783" s="5"/>
      <c r="CL783" s="5"/>
      <c r="CM783" s="5"/>
      <c r="CN783" s="5"/>
      <c r="CO783" s="5"/>
    </row>
    <row r="784" spans="1:93" ht="19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  <c r="AY784" s="5"/>
      <c r="AZ784" s="5"/>
      <c r="BA784" s="5"/>
      <c r="BB784" s="5"/>
      <c r="BC784" s="5"/>
      <c r="BD784" s="5"/>
      <c r="BE784" s="5"/>
      <c r="BF784" s="5"/>
      <c r="BG784" s="5"/>
      <c r="BH784" s="5"/>
      <c r="BI784" s="5"/>
      <c r="BJ784" s="5"/>
      <c r="BK784" s="5"/>
      <c r="BL784" s="5"/>
      <c r="BM784" s="5"/>
      <c r="BN784" s="5"/>
      <c r="BO784" s="5"/>
      <c r="BP784" s="5"/>
      <c r="BQ784" s="5"/>
      <c r="BR784" s="5"/>
      <c r="BS784" s="5"/>
      <c r="BT784" s="5"/>
      <c r="BU784" s="5"/>
      <c r="BV784" s="5"/>
      <c r="BW784" s="5"/>
      <c r="BX784" s="5"/>
      <c r="BY784" s="5"/>
      <c r="BZ784" s="5"/>
      <c r="CA784" s="5"/>
      <c r="CB784" s="5"/>
      <c r="CC784" s="5"/>
      <c r="CD784" s="5"/>
      <c r="CE784" s="5"/>
      <c r="CF784" s="5"/>
      <c r="CG784" s="5"/>
      <c r="CH784" s="5"/>
      <c r="CI784" s="5"/>
      <c r="CJ784" s="5"/>
      <c r="CK784" s="5"/>
      <c r="CL784" s="5"/>
      <c r="CM784" s="5"/>
      <c r="CN784" s="5"/>
      <c r="CO784" s="5"/>
    </row>
    <row r="785" spans="1:93" ht="19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  <c r="AY785" s="5"/>
      <c r="AZ785" s="5"/>
      <c r="BA785" s="5"/>
      <c r="BB785" s="5"/>
      <c r="BC785" s="5"/>
      <c r="BD785" s="5"/>
      <c r="BE785" s="5"/>
      <c r="BF785" s="5"/>
      <c r="BG785" s="5"/>
      <c r="BH785" s="5"/>
      <c r="BI785" s="5"/>
      <c r="BJ785" s="5"/>
      <c r="BK785" s="5"/>
      <c r="BL785" s="5"/>
      <c r="BM785" s="5"/>
      <c r="BN785" s="5"/>
      <c r="BO785" s="5"/>
      <c r="BP785" s="5"/>
      <c r="BQ785" s="5"/>
      <c r="BR785" s="5"/>
      <c r="BS785" s="5"/>
      <c r="BT785" s="5"/>
      <c r="BU785" s="5"/>
      <c r="BV785" s="5"/>
      <c r="BW785" s="5"/>
      <c r="BX785" s="5"/>
      <c r="BY785" s="5"/>
      <c r="BZ785" s="5"/>
      <c r="CA785" s="5"/>
      <c r="CB785" s="5"/>
      <c r="CC785" s="5"/>
      <c r="CD785" s="5"/>
      <c r="CE785" s="5"/>
      <c r="CF785" s="5"/>
      <c r="CG785" s="5"/>
      <c r="CH785" s="5"/>
      <c r="CI785" s="5"/>
      <c r="CJ785" s="5"/>
      <c r="CK785" s="5"/>
      <c r="CL785" s="5"/>
      <c r="CM785" s="5"/>
      <c r="CN785" s="5"/>
      <c r="CO785" s="5"/>
    </row>
    <row r="786" spans="1:93" ht="19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  <c r="AY786" s="5"/>
      <c r="AZ786" s="5"/>
      <c r="BA786" s="5"/>
      <c r="BB786" s="5"/>
      <c r="BC786" s="5"/>
      <c r="BD786" s="5"/>
      <c r="BE786" s="5"/>
      <c r="BF786" s="5"/>
      <c r="BG786" s="5"/>
      <c r="BH786" s="5"/>
      <c r="BI786" s="5"/>
      <c r="BJ786" s="5"/>
      <c r="BK786" s="5"/>
      <c r="BL786" s="5"/>
      <c r="BM786" s="5"/>
      <c r="BN786" s="5"/>
      <c r="BO786" s="5"/>
      <c r="BP786" s="5"/>
      <c r="BQ786" s="5"/>
      <c r="BR786" s="5"/>
      <c r="BS786" s="5"/>
      <c r="BT786" s="5"/>
      <c r="BU786" s="5"/>
      <c r="BV786" s="5"/>
      <c r="BW786" s="5"/>
      <c r="BX786" s="5"/>
      <c r="BY786" s="5"/>
      <c r="BZ786" s="5"/>
      <c r="CA786" s="5"/>
      <c r="CB786" s="5"/>
      <c r="CC786" s="5"/>
      <c r="CD786" s="5"/>
      <c r="CE786" s="5"/>
      <c r="CF786" s="5"/>
      <c r="CG786" s="5"/>
      <c r="CH786" s="5"/>
      <c r="CI786" s="5"/>
      <c r="CJ786" s="5"/>
      <c r="CK786" s="5"/>
      <c r="CL786" s="5"/>
      <c r="CM786" s="5"/>
      <c r="CN786" s="5"/>
      <c r="CO786" s="5"/>
    </row>
    <row r="787" spans="1:93" ht="19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  <c r="AY787" s="5"/>
      <c r="AZ787" s="5"/>
      <c r="BA787" s="5"/>
      <c r="BB787" s="5"/>
      <c r="BC787" s="5"/>
      <c r="BD787" s="5"/>
      <c r="BE787" s="5"/>
      <c r="BF787" s="5"/>
      <c r="BG787" s="5"/>
      <c r="BH787" s="5"/>
      <c r="BI787" s="5"/>
      <c r="BJ787" s="5"/>
      <c r="BK787" s="5"/>
      <c r="BL787" s="5"/>
      <c r="BM787" s="5"/>
      <c r="BN787" s="5"/>
      <c r="BO787" s="5"/>
      <c r="BP787" s="5"/>
      <c r="BQ787" s="5"/>
      <c r="BR787" s="5"/>
      <c r="BS787" s="5"/>
      <c r="BT787" s="5"/>
      <c r="BU787" s="5"/>
      <c r="BV787" s="5"/>
      <c r="BW787" s="5"/>
      <c r="BX787" s="5"/>
      <c r="BY787" s="5"/>
      <c r="BZ787" s="5"/>
      <c r="CA787" s="5"/>
      <c r="CB787" s="5"/>
      <c r="CC787" s="5"/>
      <c r="CD787" s="5"/>
      <c r="CE787" s="5"/>
      <c r="CF787" s="5"/>
      <c r="CG787" s="5"/>
      <c r="CH787" s="5"/>
      <c r="CI787" s="5"/>
      <c r="CJ787" s="5"/>
      <c r="CK787" s="5"/>
      <c r="CL787" s="5"/>
      <c r="CM787" s="5"/>
      <c r="CN787" s="5"/>
      <c r="CO787" s="5"/>
    </row>
    <row r="788" spans="1:93" ht="19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  <c r="AY788" s="5"/>
      <c r="AZ788" s="5"/>
      <c r="BA788" s="5"/>
      <c r="BB788" s="5"/>
      <c r="BC788" s="5"/>
      <c r="BD788" s="5"/>
      <c r="BE788" s="5"/>
      <c r="BF788" s="5"/>
      <c r="BG788" s="5"/>
      <c r="BH788" s="5"/>
      <c r="BI788" s="5"/>
      <c r="BJ788" s="5"/>
      <c r="BK788" s="5"/>
      <c r="BL788" s="5"/>
      <c r="BM788" s="5"/>
      <c r="BN788" s="5"/>
      <c r="BO788" s="5"/>
      <c r="BP788" s="5"/>
      <c r="BQ788" s="5"/>
      <c r="BR788" s="5"/>
      <c r="BS788" s="5"/>
      <c r="BT788" s="5"/>
      <c r="BU788" s="5"/>
      <c r="BV788" s="5"/>
      <c r="BW788" s="5"/>
      <c r="BX788" s="5"/>
      <c r="BY788" s="5"/>
      <c r="BZ788" s="5"/>
      <c r="CA788" s="5"/>
      <c r="CB788" s="5"/>
      <c r="CC788" s="5"/>
      <c r="CD788" s="5"/>
      <c r="CE788" s="5"/>
      <c r="CF788" s="5"/>
      <c r="CG788" s="5"/>
      <c r="CH788" s="5"/>
      <c r="CI788" s="5"/>
      <c r="CJ788" s="5"/>
      <c r="CK788" s="5"/>
      <c r="CL788" s="5"/>
      <c r="CM788" s="5"/>
      <c r="CN788" s="5"/>
      <c r="CO788" s="5"/>
    </row>
    <row r="789" spans="1:93" ht="19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  <c r="AY789" s="5"/>
      <c r="AZ789" s="5"/>
      <c r="BA789" s="5"/>
      <c r="BB789" s="5"/>
      <c r="BC789" s="5"/>
      <c r="BD789" s="5"/>
      <c r="BE789" s="5"/>
      <c r="BF789" s="5"/>
      <c r="BG789" s="5"/>
      <c r="BH789" s="5"/>
      <c r="BI789" s="5"/>
      <c r="BJ789" s="5"/>
      <c r="BK789" s="5"/>
      <c r="BL789" s="5"/>
      <c r="BM789" s="5"/>
      <c r="BN789" s="5"/>
      <c r="BO789" s="5"/>
      <c r="BP789" s="5"/>
      <c r="BQ789" s="5"/>
      <c r="BR789" s="5"/>
      <c r="BS789" s="5"/>
      <c r="BT789" s="5"/>
      <c r="BU789" s="5"/>
      <c r="BV789" s="5"/>
      <c r="BW789" s="5"/>
      <c r="BX789" s="5"/>
      <c r="BY789" s="5"/>
      <c r="BZ789" s="5"/>
      <c r="CA789" s="5"/>
      <c r="CB789" s="5"/>
      <c r="CC789" s="5"/>
      <c r="CD789" s="5"/>
      <c r="CE789" s="5"/>
      <c r="CF789" s="5"/>
      <c r="CG789" s="5"/>
      <c r="CH789" s="5"/>
      <c r="CI789" s="5"/>
      <c r="CJ789" s="5"/>
      <c r="CK789" s="5"/>
      <c r="CL789" s="5"/>
      <c r="CM789" s="5"/>
      <c r="CN789" s="5"/>
      <c r="CO789" s="5"/>
    </row>
    <row r="790" spans="1:93" ht="19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  <c r="AY790" s="5"/>
      <c r="AZ790" s="5"/>
      <c r="BA790" s="5"/>
      <c r="BB790" s="5"/>
      <c r="BC790" s="5"/>
      <c r="BD790" s="5"/>
      <c r="BE790" s="5"/>
      <c r="BF790" s="5"/>
      <c r="BG790" s="5"/>
      <c r="BH790" s="5"/>
      <c r="BI790" s="5"/>
      <c r="BJ790" s="5"/>
      <c r="BK790" s="5"/>
      <c r="BL790" s="5"/>
      <c r="BM790" s="5"/>
      <c r="BN790" s="5"/>
      <c r="BO790" s="5"/>
      <c r="BP790" s="5"/>
      <c r="BQ790" s="5"/>
      <c r="BR790" s="5"/>
      <c r="BS790" s="5"/>
      <c r="BT790" s="5"/>
      <c r="BU790" s="5"/>
      <c r="BV790" s="5"/>
      <c r="BW790" s="5"/>
      <c r="BX790" s="5"/>
      <c r="BY790" s="5"/>
      <c r="BZ790" s="5"/>
      <c r="CA790" s="5"/>
      <c r="CB790" s="5"/>
      <c r="CC790" s="5"/>
      <c r="CD790" s="5"/>
      <c r="CE790" s="5"/>
      <c r="CF790" s="5"/>
      <c r="CG790" s="5"/>
      <c r="CH790" s="5"/>
      <c r="CI790" s="5"/>
      <c r="CJ790" s="5"/>
      <c r="CK790" s="5"/>
      <c r="CL790" s="5"/>
      <c r="CM790" s="5"/>
      <c r="CN790" s="5"/>
      <c r="CO790" s="5"/>
    </row>
    <row r="791" spans="1:93" ht="19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  <c r="AY791" s="5"/>
      <c r="AZ791" s="5"/>
      <c r="BA791" s="5"/>
      <c r="BB791" s="5"/>
      <c r="BC791" s="5"/>
      <c r="BD791" s="5"/>
      <c r="BE791" s="5"/>
      <c r="BF791" s="5"/>
      <c r="BG791" s="5"/>
      <c r="BH791" s="5"/>
      <c r="BI791" s="5"/>
      <c r="BJ791" s="5"/>
      <c r="BK791" s="5"/>
      <c r="BL791" s="5"/>
      <c r="BM791" s="5"/>
      <c r="BN791" s="5"/>
      <c r="BO791" s="5"/>
      <c r="BP791" s="5"/>
      <c r="BQ791" s="5"/>
      <c r="BR791" s="5"/>
      <c r="BS791" s="5"/>
      <c r="BT791" s="5"/>
      <c r="BU791" s="5"/>
      <c r="BV791" s="5"/>
      <c r="BW791" s="5"/>
      <c r="BX791" s="5"/>
      <c r="BY791" s="5"/>
      <c r="BZ791" s="5"/>
      <c r="CA791" s="5"/>
      <c r="CB791" s="5"/>
      <c r="CC791" s="5"/>
      <c r="CD791" s="5"/>
      <c r="CE791" s="5"/>
      <c r="CF791" s="5"/>
      <c r="CG791" s="5"/>
      <c r="CH791" s="5"/>
      <c r="CI791" s="5"/>
      <c r="CJ791" s="5"/>
      <c r="CK791" s="5"/>
      <c r="CL791" s="5"/>
      <c r="CM791" s="5"/>
      <c r="CN791" s="5"/>
      <c r="CO791" s="5"/>
    </row>
    <row r="792" spans="1:93" ht="19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  <c r="AY792" s="5"/>
      <c r="AZ792" s="5"/>
      <c r="BA792" s="5"/>
      <c r="BB792" s="5"/>
      <c r="BC792" s="5"/>
      <c r="BD792" s="5"/>
      <c r="BE792" s="5"/>
      <c r="BF792" s="5"/>
      <c r="BG792" s="5"/>
      <c r="BH792" s="5"/>
      <c r="BI792" s="5"/>
      <c r="BJ792" s="5"/>
      <c r="BK792" s="5"/>
      <c r="BL792" s="5"/>
      <c r="BM792" s="5"/>
      <c r="BN792" s="5"/>
      <c r="BO792" s="5"/>
      <c r="BP792" s="5"/>
      <c r="BQ792" s="5"/>
      <c r="BR792" s="5"/>
      <c r="BS792" s="5"/>
      <c r="BT792" s="5"/>
      <c r="BU792" s="5"/>
      <c r="BV792" s="5"/>
      <c r="BW792" s="5"/>
      <c r="BX792" s="5"/>
      <c r="BY792" s="5"/>
      <c r="BZ792" s="5"/>
      <c r="CA792" s="5"/>
      <c r="CB792" s="5"/>
      <c r="CC792" s="5"/>
      <c r="CD792" s="5"/>
      <c r="CE792" s="5"/>
      <c r="CF792" s="5"/>
      <c r="CG792" s="5"/>
      <c r="CH792" s="5"/>
      <c r="CI792" s="5"/>
      <c r="CJ792" s="5"/>
      <c r="CK792" s="5"/>
      <c r="CL792" s="5"/>
      <c r="CM792" s="5"/>
      <c r="CN792" s="5"/>
      <c r="CO792" s="5"/>
    </row>
    <row r="793" spans="1:93" ht="19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  <c r="AY793" s="5"/>
      <c r="AZ793" s="5"/>
      <c r="BA793" s="5"/>
      <c r="BB793" s="5"/>
      <c r="BC793" s="5"/>
      <c r="BD793" s="5"/>
      <c r="BE793" s="5"/>
      <c r="BF793" s="5"/>
      <c r="BG793" s="5"/>
      <c r="BH793" s="5"/>
      <c r="BI793" s="5"/>
      <c r="BJ793" s="5"/>
      <c r="BK793" s="5"/>
      <c r="BL793" s="5"/>
      <c r="BM793" s="5"/>
      <c r="BN793" s="5"/>
      <c r="BO793" s="5"/>
      <c r="BP793" s="5"/>
      <c r="BQ793" s="5"/>
      <c r="BR793" s="5"/>
      <c r="BS793" s="5"/>
      <c r="BT793" s="5"/>
      <c r="BU793" s="5"/>
      <c r="BV793" s="5"/>
      <c r="BW793" s="5"/>
      <c r="BX793" s="5"/>
      <c r="BY793" s="5"/>
      <c r="BZ793" s="5"/>
      <c r="CA793" s="5"/>
      <c r="CB793" s="5"/>
      <c r="CC793" s="5"/>
      <c r="CD793" s="5"/>
      <c r="CE793" s="5"/>
      <c r="CF793" s="5"/>
      <c r="CG793" s="5"/>
      <c r="CH793" s="5"/>
      <c r="CI793" s="5"/>
      <c r="CJ793" s="5"/>
      <c r="CK793" s="5"/>
      <c r="CL793" s="5"/>
      <c r="CM793" s="5"/>
      <c r="CN793" s="5"/>
      <c r="CO793" s="5"/>
    </row>
    <row r="794" spans="1:93" ht="19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  <c r="AY794" s="5"/>
      <c r="AZ794" s="5"/>
      <c r="BA794" s="5"/>
      <c r="BB794" s="5"/>
      <c r="BC794" s="5"/>
      <c r="BD794" s="5"/>
      <c r="BE794" s="5"/>
      <c r="BF794" s="5"/>
      <c r="BG794" s="5"/>
      <c r="BH794" s="5"/>
      <c r="BI794" s="5"/>
      <c r="BJ794" s="5"/>
      <c r="BK794" s="5"/>
      <c r="BL794" s="5"/>
      <c r="BM794" s="5"/>
      <c r="BN794" s="5"/>
      <c r="BO794" s="5"/>
      <c r="BP794" s="5"/>
      <c r="BQ794" s="5"/>
      <c r="BR794" s="5"/>
      <c r="BS794" s="5"/>
      <c r="BT794" s="5"/>
      <c r="BU794" s="5"/>
      <c r="BV794" s="5"/>
      <c r="BW794" s="5"/>
      <c r="BX794" s="5"/>
      <c r="BY794" s="5"/>
      <c r="BZ794" s="5"/>
      <c r="CA794" s="5"/>
      <c r="CB794" s="5"/>
      <c r="CC794" s="5"/>
      <c r="CD794" s="5"/>
      <c r="CE794" s="5"/>
      <c r="CF794" s="5"/>
      <c r="CG794" s="5"/>
      <c r="CH794" s="5"/>
      <c r="CI794" s="5"/>
      <c r="CJ794" s="5"/>
      <c r="CK794" s="5"/>
      <c r="CL794" s="5"/>
      <c r="CM794" s="5"/>
      <c r="CN794" s="5"/>
      <c r="CO794" s="5"/>
    </row>
    <row r="795" spans="1:93" ht="19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  <c r="AY795" s="5"/>
      <c r="AZ795" s="5"/>
      <c r="BA795" s="5"/>
      <c r="BB795" s="5"/>
      <c r="BC795" s="5"/>
      <c r="BD795" s="5"/>
      <c r="BE795" s="5"/>
      <c r="BF795" s="5"/>
      <c r="BG795" s="5"/>
      <c r="BH795" s="5"/>
      <c r="BI795" s="5"/>
      <c r="BJ795" s="5"/>
      <c r="BK795" s="5"/>
      <c r="BL795" s="5"/>
      <c r="BM795" s="5"/>
      <c r="BN795" s="5"/>
      <c r="BO795" s="5"/>
      <c r="BP795" s="5"/>
      <c r="BQ795" s="5"/>
      <c r="BR795" s="5"/>
      <c r="BS795" s="5"/>
      <c r="BT795" s="5"/>
      <c r="BU795" s="5"/>
      <c r="BV795" s="5"/>
      <c r="BW795" s="5"/>
      <c r="BX795" s="5"/>
      <c r="BY795" s="5"/>
      <c r="BZ795" s="5"/>
      <c r="CA795" s="5"/>
      <c r="CB795" s="5"/>
      <c r="CC795" s="5"/>
      <c r="CD795" s="5"/>
      <c r="CE795" s="5"/>
      <c r="CF795" s="5"/>
      <c r="CG795" s="5"/>
      <c r="CH795" s="5"/>
      <c r="CI795" s="5"/>
      <c r="CJ795" s="5"/>
      <c r="CK795" s="5"/>
      <c r="CL795" s="5"/>
      <c r="CM795" s="5"/>
      <c r="CN795" s="5"/>
      <c r="CO795" s="5"/>
    </row>
    <row r="796" spans="1:93" ht="19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  <c r="AY796" s="5"/>
      <c r="AZ796" s="5"/>
      <c r="BA796" s="5"/>
      <c r="BB796" s="5"/>
      <c r="BC796" s="5"/>
      <c r="BD796" s="5"/>
      <c r="BE796" s="5"/>
      <c r="BF796" s="5"/>
      <c r="BG796" s="5"/>
      <c r="BH796" s="5"/>
      <c r="BI796" s="5"/>
      <c r="BJ796" s="5"/>
      <c r="BK796" s="5"/>
      <c r="BL796" s="5"/>
      <c r="BM796" s="5"/>
      <c r="BN796" s="5"/>
      <c r="BO796" s="5"/>
      <c r="BP796" s="5"/>
      <c r="BQ796" s="5"/>
      <c r="BR796" s="5"/>
      <c r="BS796" s="5"/>
      <c r="BT796" s="5"/>
      <c r="BU796" s="5"/>
      <c r="BV796" s="5"/>
      <c r="BW796" s="5"/>
      <c r="BX796" s="5"/>
      <c r="BY796" s="5"/>
      <c r="BZ796" s="5"/>
      <c r="CA796" s="5"/>
      <c r="CB796" s="5"/>
      <c r="CC796" s="5"/>
      <c r="CD796" s="5"/>
      <c r="CE796" s="5"/>
      <c r="CF796" s="5"/>
      <c r="CG796" s="5"/>
      <c r="CH796" s="5"/>
      <c r="CI796" s="5"/>
      <c r="CJ796" s="5"/>
      <c r="CK796" s="5"/>
      <c r="CL796" s="5"/>
      <c r="CM796" s="5"/>
      <c r="CN796" s="5"/>
      <c r="CO796" s="5"/>
    </row>
    <row r="797" spans="1:93" ht="19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  <c r="AY797" s="5"/>
      <c r="AZ797" s="5"/>
      <c r="BA797" s="5"/>
      <c r="BB797" s="5"/>
      <c r="BC797" s="5"/>
      <c r="BD797" s="5"/>
      <c r="BE797" s="5"/>
      <c r="BF797" s="5"/>
      <c r="BG797" s="5"/>
      <c r="BH797" s="5"/>
      <c r="BI797" s="5"/>
      <c r="BJ797" s="5"/>
      <c r="BK797" s="5"/>
      <c r="BL797" s="5"/>
      <c r="BM797" s="5"/>
      <c r="BN797" s="5"/>
      <c r="BO797" s="5"/>
      <c r="BP797" s="5"/>
      <c r="BQ797" s="5"/>
      <c r="BR797" s="5"/>
      <c r="BS797" s="5"/>
      <c r="BT797" s="5"/>
      <c r="BU797" s="5"/>
      <c r="BV797" s="5"/>
      <c r="BW797" s="5"/>
      <c r="BX797" s="5"/>
      <c r="BY797" s="5"/>
      <c r="BZ797" s="5"/>
      <c r="CA797" s="5"/>
      <c r="CB797" s="5"/>
      <c r="CC797" s="5"/>
      <c r="CD797" s="5"/>
      <c r="CE797" s="5"/>
      <c r="CF797" s="5"/>
      <c r="CG797" s="5"/>
      <c r="CH797" s="5"/>
      <c r="CI797" s="5"/>
      <c r="CJ797" s="5"/>
      <c r="CK797" s="5"/>
      <c r="CL797" s="5"/>
      <c r="CM797" s="5"/>
      <c r="CN797" s="5"/>
      <c r="CO797" s="5"/>
    </row>
    <row r="798" spans="1:93" ht="19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  <c r="AY798" s="5"/>
      <c r="AZ798" s="5"/>
      <c r="BA798" s="5"/>
      <c r="BB798" s="5"/>
      <c r="BC798" s="5"/>
      <c r="BD798" s="5"/>
      <c r="BE798" s="5"/>
      <c r="BF798" s="5"/>
      <c r="BG798" s="5"/>
      <c r="BH798" s="5"/>
      <c r="BI798" s="5"/>
      <c r="BJ798" s="5"/>
      <c r="BK798" s="5"/>
      <c r="BL798" s="5"/>
      <c r="BM798" s="5"/>
      <c r="BN798" s="5"/>
      <c r="BO798" s="5"/>
      <c r="BP798" s="5"/>
      <c r="BQ798" s="5"/>
      <c r="BR798" s="5"/>
      <c r="BS798" s="5"/>
      <c r="BT798" s="5"/>
      <c r="BU798" s="5"/>
      <c r="BV798" s="5"/>
      <c r="BW798" s="5"/>
      <c r="BX798" s="5"/>
      <c r="BY798" s="5"/>
      <c r="BZ798" s="5"/>
      <c r="CA798" s="5"/>
      <c r="CB798" s="5"/>
      <c r="CC798" s="5"/>
      <c r="CD798" s="5"/>
      <c r="CE798" s="5"/>
      <c r="CF798" s="5"/>
      <c r="CG798" s="5"/>
      <c r="CH798" s="5"/>
      <c r="CI798" s="5"/>
      <c r="CJ798" s="5"/>
      <c r="CK798" s="5"/>
      <c r="CL798" s="5"/>
      <c r="CM798" s="5"/>
      <c r="CN798" s="5"/>
      <c r="CO798" s="5"/>
    </row>
    <row r="799" spans="1:93" ht="19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  <c r="AY799" s="5"/>
      <c r="AZ799" s="5"/>
      <c r="BA799" s="5"/>
      <c r="BB799" s="5"/>
      <c r="BC799" s="5"/>
      <c r="BD799" s="5"/>
      <c r="BE799" s="5"/>
      <c r="BF799" s="5"/>
      <c r="BG799" s="5"/>
      <c r="BH799" s="5"/>
      <c r="BI799" s="5"/>
      <c r="BJ799" s="5"/>
      <c r="BK799" s="5"/>
      <c r="BL799" s="5"/>
      <c r="BM799" s="5"/>
      <c r="BN799" s="5"/>
      <c r="BO799" s="5"/>
      <c r="BP799" s="5"/>
      <c r="BQ799" s="5"/>
      <c r="BR799" s="5"/>
      <c r="BS799" s="5"/>
      <c r="BT799" s="5"/>
      <c r="BU799" s="5"/>
      <c r="BV799" s="5"/>
      <c r="BW799" s="5"/>
      <c r="BX799" s="5"/>
      <c r="BY799" s="5"/>
      <c r="BZ799" s="5"/>
      <c r="CA799" s="5"/>
      <c r="CB799" s="5"/>
      <c r="CC799" s="5"/>
      <c r="CD799" s="5"/>
      <c r="CE799" s="5"/>
      <c r="CF799" s="5"/>
      <c r="CG799" s="5"/>
      <c r="CH799" s="5"/>
      <c r="CI799" s="5"/>
      <c r="CJ799" s="5"/>
      <c r="CK799" s="5"/>
      <c r="CL799" s="5"/>
      <c r="CM799" s="5"/>
      <c r="CN799" s="5"/>
      <c r="CO799" s="5"/>
    </row>
    <row r="800" spans="1:93" ht="19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  <c r="AY800" s="5"/>
      <c r="AZ800" s="5"/>
      <c r="BA800" s="5"/>
      <c r="BB800" s="5"/>
      <c r="BC800" s="5"/>
      <c r="BD800" s="5"/>
      <c r="BE800" s="5"/>
      <c r="BF800" s="5"/>
      <c r="BG800" s="5"/>
      <c r="BH800" s="5"/>
      <c r="BI800" s="5"/>
      <c r="BJ800" s="5"/>
      <c r="BK800" s="5"/>
      <c r="BL800" s="5"/>
      <c r="BM800" s="5"/>
      <c r="BN800" s="5"/>
      <c r="BO800" s="5"/>
      <c r="BP800" s="5"/>
      <c r="BQ800" s="5"/>
      <c r="BR800" s="5"/>
      <c r="BS800" s="5"/>
      <c r="BT800" s="5"/>
      <c r="BU800" s="5"/>
      <c r="BV800" s="5"/>
      <c r="BW800" s="5"/>
      <c r="BX800" s="5"/>
      <c r="BY800" s="5"/>
      <c r="BZ800" s="5"/>
      <c r="CA800" s="5"/>
      <c r="CB800" s="5"/>
      <c r="CC800" s="5"/>
      <c r="CD800" s="5"/>
      <c r="CE800" s="5"/>
      <c r="CF800" s="5"/>
      <c r="CG800" s="5"/>
      <c r="CH800" s="5"/>
      <c r="CI800" s="5"/>
      <c r="CJ800" s="5"/>
      <c r="CK800" s="5"/>
      <c r="CL800" s="5"/>
      <c r="CM800" s="5"/>
      <c r="CN800" s="5"/>
      <c r="CO800" s="5"/>
    </row>
    <row r="801" spans="1:93" ht="19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  <c r="AY801" s="5"/>
      <c r="AZ801" s="5"/>
      <c r="BA801" s="5"/>
      <c r="BB801" s="5"/>
      <c r="BC801" s="5"/>
      <c r="BD801" s="5"/>
      <c r="BE801" s="5"/>
      <c r="BF801" s="5"/>
      <c r="BG801" s="5"/>
      <c r="BH801" s="5"/>
      <c r="BI801" s="5"/>
      <c r="BJ801" s="5"/>
      <c r="BK801" s="5"/>
      <c r="BL801" s="5"/>
      <c r="BM801" s="5"/>
      <c r="BN801" s="5"/>
      <c r="BO801" s="5"/>
      <c r="BP801" s="5"/>
      <c r="BQ801" s="5"/>
      <c r="BR801" s="5"/>
      <c r="BS801" s="5"/>
      <c r="BT801" s="5"/>
      <c r="BU801" s="5"/>
      <c r="BV801" s="5"/>
      <c r="BW801" s="5"/>
      <c r="BX801" s="5"/>
      <c r="BY801" s="5"/>
      <c r="BZ801" s="5"/>
      <c r="CA801" s="5"/>
      <c r="CB801" s="5"/>
      <c r="CC801" s="5"/>
      <c r="CD801" s="5"/>
      <c r="CE801" s="5"/>
      <c r="CF801" s="5"/>
      <c r="CG801" s="5"/>
      <c r="CH801" s="5"/>
      <c r="CI801" s="5"/>
      <c r="CJ801" s="5"/>
      <c r="CK801" s="5"/>
      <c r="CL801" s="5"/>
      <c r="CM801" s="5"/>
      <c r="CN801" s="5"/>
      <c r="CO801" s="5"/>
    </row>
    <row r="802" spans="1:93" ht="19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  <c r="AY802" s="5"/>
      <c r="AZ802" s="5"/>
      <c r="BA802" s="5"/>
      <c r="BB802" s="5"/>
      <c r="BC802" s="5"/>
      <c r="BD802" s="5"/>
      <c r="BE802" s="5"/>
      <c r="BF802" s="5"/>
      <c r="BG802" s="5"/>
      <c r="BH802" s="5"/>
      <c r="BI802" s="5"/>
      <c r="BJ802" s="5"/>
      <c r="BK802" s="5"/>
      <c r="BL802" s="5"/>
      <c r="BM802" s="5"/>
      <c r="BN802" s="5"/>
      <c r="BO802" s="5"/>
      <c r="BP802" s="5"/>
      <c r="BQ802" s="5"/>
      <c r="BR802" s="5"/>
      <c r="BS802" s="5"/>
      <c r="BT802" s="5"/>
      <c r="BU802" s="5"/>
      <c r="BV802" s="5"/>
      <c r="BW802" s="5"/>
      <c r="BX802" s="5"/>
      <c r="BY802" s="5"/>
      <c r="BZ802" s="5"/>
      <c r="CA802" s="5"/>
      <c r="CB802" s="5"/>
      <c r="CC802" s="5"/>
      <c r="CD802" s="5"/>
      <c r="CE802" s="5"/>
      <c r="CF802" s="5"/>
      <c r="CG802" s="5"/>
      <c r="CH802" s="5"/>
      <c r="CI802" s="5"/>
      <c r="CJ802" s="5"/>
      <c r="CK802" s="5"/>
      <c r="CL802" s="5"/>
      <c r="CM802" s="5"/>
      <c r="CN802" s="5"/>
      <c r="CO802" s="5"/>
    </row>
    <row r="803" spans="1:93" ht="19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  <c r="AY803" s="5"/>
      <c r="AZ803" s="5"/>
      <c r="BA803" s="5"/>
      <c r="BB803" s="5"/>
      <c r="BC803" s="5"/>
      <c r="BD803" s="5"/>
      <c r="BE803" s="5"/>
      <c r="BF803" s="5"/>
      <c r="BG803" s="5"/>
      <c r="BH803" s="5"/>
      <c r="BI803" s="5"/>
      <c r="BJ803" s="5"/>
      <c r="BK803" s="5"/>
      <c r="BL803" s="5"/>
      <c r="BM803" s="5"/>
      <c r="BN803" s="5"/>
      <c r="BO803" s="5"/>
      <c r="BP803" s="5"/>
      <c r="BQ803" s="5"/>
      <c r="BR803" s="5"/>
      <c r="BS803" s="5"/>
      <c r="BT803" s="5"/>
      <c r="BU803" s="5"/>
      <c r="BV803" s="5"/>
      <c r="BW803" s="5"/>
      <c r="BX803" s="5"/>
      <c r="BY803" s="5"/>
      <c r="BZ803" s="5"/>
      <c r="CA803" s="5"/>
      <c r="CB803" s="5"/>
      <c r="CC803" s="5"/>
      <c r="CD803" s="5"/>
      <c r="CE803" s="5"/>
      <c r="CF803" s="5"/>
      <c r="CG803" s="5"/>
      <c r="CH803" s="5"/>
      <c r="CI803" s="5"/>
      <c r="CJ803" s="5"/>
      <c r="CK803" s="5"/>
      <c r="CL803" s="5"/>
      <c r="CM803" s="5"/>
      <c r="CN803" s="5"/>
      <c r="CO803" s="5"/>
    </row>
    <row r="804" spans="1:93" ht="19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  <c r="AY804" s="5"/>
      <c r="AZ804" s="5"/>
      <c r="BA804" s="5"/>
      <c r="BB804" s="5"/>
      <c r="BC804" s="5"/>
      <c r="BD804" s="5"/>
      <c r="BE804" s="5"/>
      <c r="BF804" s="5"/>
      <c r="BG804" s="5"/>
      <c r="BH804" s="5"/>
      <c r="BI804" s="5"/>
      <c r="BJ804" s="5"/>
      <c r="BK804" s="5"/>
      <c r="BL804" s="5"/>
      <c r="BM804" s="5"/>
      <c r="BN804" s="5"/>
      <c r="BO804" s="5"/>
      <c r="BP804" s="5"/>
      <c r="BQ804" s="5"/>
      <c r="BR804" s="5"/>
      <c r="BS804" s="5"/>
      <c r="BT804" s="5"/>
      <c r="BU804" s="5"/>
      <c r="BV804" s="5"/>
      <c r="BW804" s="5"/>
      <c r="BX804" s="5"/>
      <c r="BY804" s="5"/>
      <c r="BZ804" s="5"/>
      <c r="CA804" s="5"/>
      <c r="CB804" s="5"/>
      <c r="CC804" s="5"/>
      <c r="CD804" s="5"/>
      <c r="CE804" s="5"/>
      <c r="CF804" s="5"/>
      <c r="CG804" s="5"/>
      <c r="CH804" s="5"/>
      <c r="CI804" s="5"/>
      <c r="CJ804" s="5"/>
      <c r="CK804" s="5"/>
      <c r="CL804" s="5"/>
      <c r="CM804" s="5"/>
      <c r="CN804" s="5"/>
      <c r="CO804" s="5"/>
    </row>
    <row r="805" spans="1:93" ht="19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  <c r="AY805" s="5"/>
      <c r="AZ805" s="5"/>
      <c r="BA805" s="5"/>
      <c r="BB805" s="5"/>
      <c r="BC805" s="5"/>
      <c r="BD805" s="5"/>
      <c r="BE805" s="5"/>
      <c r="BF805" s="5"/>
      <c r="BG805" s="5"/>
      <c r="BH805" s="5"/>
      <c r="BI805" s="5"/>
      <c r="BJ805" s="5"/>
      <c r="BK805" s="5"/>
      <c r="BL805" s="5"/>
      <c r="BM805" s="5"/>
      <c r="BN805" s="5"/>
      <c r="BO805" s="5"/>
      <c r="BP805" s="5"/>
      <c r="BQ805" s="5"/>
      <c r="BR805" s="5"/>
      <c r="BS805" s="5"/>
      <c r="BT805" s="5"/>
      <c r="BU805" s="5"/>
      <c r="BV805" s="5"/>
      <c r="BW805" s="5"/>
      <c r="BX805" s="5"/>
      <c r="BY805" s="5"/>
      <c r="BZ805" s="5"/>
      <c r="CA805" s="5"/>
      <c r="CB805" s="5"/>
      <c r="CC805" s="5"/>
      <c r="CD805" s="5"/>
      <c r="CE805" s="5"/>
      <c r="CF805" s="5"/>
      <c r="CG805" s="5"/>
      <c r="CH805" s="5"/>
      <c r="CI805" s="5"/>
      <c r="CJ805" s="5"/>
      <c r="CK805" s="5"/>
      <c r="CL805" s="5"/>
      <c r="CM805" s="5"/>
      <c r="CN805" s="5"/>
      <c r="CO805" s="5"/>
    </row>
    <row r="806" spans="1:93" ht="19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  <c r="AY806" s="5"/>
      <c r="AZ806" s="5"/>
      <c r="BA806" s="5"/>
      <c r="BB806" s="5"/>
      <c r="BC806" s="5"/>
      <c r="BD806" s="5"/>
      <c r="BE806" s="5"/>
      <c r="BF806" s="5"/>
      <c r="BG806" s="5"/>
      <c r="BH806" s="5"/>
      <c r="BI806" s="5"/>
      <c r="BJ806" s="5"/>
      <c r="BK806" s="5"/>
      <c r="BL806" s="5"/>
      <c r="BM806" s="5"/>
      <c r="BN806" s="5"/>
      <c r="BO806" s="5"/>
      <c r="BP806" s="5"/>
      <c r="BQ806" s="5"/>
      <c r="BR806" s="5"/>
      <c r="BS806" s="5"/>
      <c r="BT806" s="5"/>
      <c r="BU806" s="5"/>
      <c r="BV806" s="5"/>
      <c r="BW806" s="5"/>
      <c r="BX806" s="5"/>
      <c r="BY806" s="5"/>
      <c r="BZ806" s="5"/>
      <c r="CA806" s="5"/>
      <c r="CB806" s="5"/>
      <c r="CC806" s="5"/>
      <c r="CD806" s="5"/>
      <c r="CE806" s="5"/>
      <c r="CF806" s="5"/>
      <c r="CG806" s="5"/>
      <c r="CH806" s="5"/>
      <c r="CI806" s="5"/>
      <c r="CJ806" s="5"/>
      <c r="CK806" s="5"/>
      <c r="CL806" s="5"/>
      <c r="CM806" s="5"/>
      <c r="CN806" s="5"/>
      <c r="CO806" s="5"/>
    </row>
    <row r="807" spans="1:93" ht="19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  <c r="AY807" s="5"/>
      <c r="AZ807" s="5"/>
      <c r="BA807" s="5"/>
      <c r="BB807" s="5"/>
      <c r="BC807" s="5"/>
      <c r="BD807" s="5"/>
      <c r="BE807" s="5"/>
      <c r="BF807" s="5"/>
      <c r="BG807" s="5"/>
      <c r="BH807" s="5"/>
      <c r="BI807" s="5"/>
      <c r="BJ807" s="5"/>
      <c r="BK807" s="5"/>
      <c r="BL807" s="5"/>
      <c r="BM807" s="5"/>
      <c r="BN807" s="5"/>
      <c r="BO807" s="5"/>
      <c r="BP807" s="5"/>
      <c r="BQ807" s="5"/>
      <c r="BR807" s="5"/>
      <c r="BS807" s="5"/>
      <c r="BT807" s="5"/>
      <c r="BU807" s="5"/>
      <c r="BV807" s="5"/>
      <c r="BW807" s="5"/>
      <c r="BX807" s="5"/>
      <c r="BY807" s="5"/>
      <c r="BZ807" s="5"/>
      <c r="CA807" s="5"/>
      <c r="CB807" s="5"/>
      <c r="CC807" s="5"/>
      <c r="CD807" s="5"/>
      <c r="CE807" s="5"/>
      <c r="CF807" s="5"/>
      <c r="CG807" s="5"/>
      <c r="CH807" s="5"/>
      <c r="CI807" s="5"/>
      <c r="CJ807" s="5"/>
      <c r="CK807" s="5"/>
      <c r="CL807" s="5"/>
      <c r="CM807" s="5"/>
      <c r="CN807" s="5"/>
      <c r="CO807" s="5"/>
    </row>
    <row r="808" spans="1:93" ht="19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  <c r="AY808" s="5"/>
      <c r="AZ808" s="5"/>
      <c r="BA808" s="5"/>
      <c r="BB808" s="5"/>
      <c r="BC808" s="5"/>
      <c r="BD808" s="5"/>
      <c r="BE808" s="5"/>
      <c r="BF808" s="5"/>
      <c r="BG808" s="5"/>
      <c r="BH808" s="5"/>
      <c r="BI808" s="5"/>
      <c r="BJ808" s="5"/>
      <c r="BK808" s="5"/>
      <c r="BL808" s="5"/>
      <c r="BM808" s="5"/>
      <c r="BN808" s="5"/>
      <c r="BO808" s="5"/>
      <c r="BP808" s="5"/>
      <c r="BQ808" s="5"/>
      <c r="BR808" s="5"/>
      <c r="BS808" s="5"/>
      <c r="BT808" s="5"/>
      <c r="BU808" s="5"/>
      <c r="BV808" s="5"/>
      <c r="BW808" s="5"/>
      <c r="BX808" s="5"/>
      <c r="BY808" s="5"/>
      <c r="BZ808" s="5"/>
      <c r="CA808" s="5"/>
      <c r="CB808" s="5"/>
      <c r="CC808" s="5"/>
      <c r="CD808" s="5"/>
      <c r="CE808" s="5"/>
      <c r="CF808" s="5"/>
      <c r="CG808" s="5"/>
      <c r="CH808" s="5"/>
      <c r="CI808" s="5"/>
      <c r="CJ808" s="5"/>
      <c r="CK808" s="5"/>
      <c r="CL808" s="5"/>
      <c r="CM808" s="5"/>
      <c r="CN808" s="5"/>
      <c r="CO808" s="5"/>
    </row>
    <row r="809" spans="1:93" ht="19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  <c r="AY809" s="5"/>
      <c r="AZ809" s="5"/>
      <c r="BA809" s="5"/>
      <c r="BB809" s="5"/>
      <c r="BC809" s="5"/>
      <c r="BD809" s="5"/>
      <c r="BE809" s="5"/>
      <c r="BF809" s="5"/>
      <c r="BG809" s="5"/>
      <c r="BH809" s="5"/>
      <c r="BI809" s="5"/>
      <c r="BJ809" s="5"/>
      <c r="BK809" s="5"/>
      <c r="BL809" s="5"/>
      <c r="BM809" s="5"/>
      <c r="BN809" s="5"/>
      <c r="BO809" s="5"/>
      <c r="BP809" s="5"/>
      <c r="BQ809" s="5"/>
      <c r="BR809" s="5"/>
      <c r="BS809" s="5"/>
      <c r="BT809" s="5"/>
      <c r="BU809" s="5"/>
      <c r="BV809" s="5"/>
      <c r="BW809" s="5"/>
      <c r="BX809" s="5"/>
      <c r="BY809" s="5"/>
      <c r="BZ809" s="5"/>
      <c r="CA809" s="5"/>
      <c r="CB809" s="5"/>
      <c r="CC809" s="5"/>
      <c r="CD809" s="5"/>
      <c r="CE809" s="5"/>
      <c r="CF809" s="5"/>
      <c r="CG809" s="5"/>
      <c r="CH809" s="5"/>
      <c r="CI809" s="5"/>
      <c r="CJ809" s="5"/>
      <c r="CK809" s="5"/>
      <c r="CL809" s="5"/>
      <c r="CM809" s="5"/>
      <c r="CN809" s="5"/>
      <c r="CO809" s="5"/>
    </row>
    <row r="810" spans="1:93" ht="19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  <c r="AY810" s="5"/>
      <c r="AZ810" s="5"/>
      <c r="BA810" s="5"/>
      <c r="BB810" s="5"/>
      <c r="BC810" s="5"/>
      <c r="BD810" s="5"/>
      <c r="BE810" s="5"/>
      <c r="BF810" s="5"/>
      <c r="BG810" s="5"/>
      <c r="BH810" s="5"/>
      <c r="BI810" s="5"/>
      <c r="BJ810" s="5"/>
      <c r="BK810" s="5"/>
      <c r="BL810" s="5"/>
      <c r="BM810" s="5"/>
      <c r="BN810" s="5"/>
      <c r="BO810" s="5"/>
      <c r="BP810" s="5"/>
      <c r="BQ810" s="5"/>
      <c r="BR810" s="5"/>
      <c r="BS810" s="5"/>
      <c r="BT810" s="5"/>
      <c r="BU810" s="5"/>
      <c r="BV810" s="5"/>
      <c r="BW810" s="5"/>
      <c r="BX810" s="5"/>
      <c r="BY810" s="5"/>
      <c r="BZ810" s="5"/>
      <c r="CA810" s="5"/>
      <c r="CB810" s="5"/>
      <c r="CC810" s="5"/>
      <c r="CD810" s="5"/>
      <c r="CE810" s="5"/>
      <c r="CF810" s="5"/>
      <c r="CG810" s="5"/>
      <c r="CH810" s="5"/>
      <c r="CI810" s="5"/>
      <c r="CJ810" s="5"/>
      <c r="CK810" s="5"/>
      <c r="CL810" s="5"/>
      <c r="CM810" s="5"/>
      <c r="CN810" s="5"/>
      <c r="CO810" s="5"/>
    </row>
    <row r="811" spans="1:93" ht="19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  <c r="AY811" s="5"/>
      <c r="AZ811" s="5"/>
      <c r="BA811" s="5"/>
      <c r="BB811" s="5"/>
      <c r="BC811" s="5"/>
      <c r="BD811" s="5"/>
      <c r="BE811" s="5"/>
      <c r="BF811" s="5"/>
      <c r="BG811" s="5"/>
      <c r="BH811" s="5"/>
      <c r="BI811" s="5"/>
      <c r="BJ811" s="5"/>
      <c r="BK811" s="5"/>
      <c r="BL811" s="5"/>
      <c r="BM811" s="5"/>
      <c r="BN811" s="5"/>
      <c r="BO811" s="5"/>
      <c r="BP811" s="5"/>
      <c r="BQ811" s="5"/>
      <c r="BR811" s="5"/>
      <c r="BS811" s="5"/>
      <c r="BT811" s="5"/>
      <c r="BU811" s="5"/>
      <c r="BV811" s="5"/>
      <c r="BW811" s="5"/>
      <c r="BX811" s="5"/>
      <c r="BY811" s="5"/>
      <c r="BZ811" s="5"/>
      <c r="CA811" s="5"/>
      <c r="CB811" s="5"/>
      <c r="CC811" s="5"/>
      <c r="CD811" s="5"/>
      <c r="CE811" s="5"/>
      <c r="CF811" s="5"/>
      <c r="CG811" s="5"/>
      <c r="CH811" s="5"/>
      <c r="CI811" s="5"/>
      <c r="CJ811" s="5"/>
      <c r="CK811" s="5"/>
      <c r="CL811" s="5"/>
      <c r="CM811" s="5"/>
      <c r="CN811" s="5"/>
      <c r="CO811" s="5"/>
    </row>
    <row r="812" spans="1:93" ht="19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  <c r="AY812" s="5"/>
      <c r="AZ812" s="5"/>
      <c r="BA812" s="5"/>
      <c r="BB812" s="5"/>
      <c r="BC812" s="5"/>
      <c r="BD812" s="5"/>
      <c r="BE812" s="5"/>
      <c r="BF812" s="5"/>
      <c r="BG812" s="5"/>
      <c r="BH812" s="5"/>
      <c r="BI812" s="5"/>
      <c r="BJ812" s="5"/>
      <c r="BK812" s="5"/>
      <c r="BL812" s="5"/>
      <c r="BM812" s="5"/>
      <c r="BN812" s="5"/>
      <c r="BO812" s="5"/>
      <c r="BP812" s="5"/>
      <c r="BQ812" s="5"/>
      <c r="BR812" s="5"/>
      <c r="BS812" s="5"/>
      <c r="BT812" s="5"/>
      <c r="BU812" s="5"/>
      <c r="BV812" s="5"/>
      <c r="BW812" s="5"/>
      <c r="BX812" s="5"/>
      <c r="BY812" s="5"/>
      <c r="BZ812" s="5"/>
      <c r="CA812" s="5"/>
      <c r="CB812" s="5"/>
      <c r="CC812" s="5"/>
      <c r="CD812" s="5"/>
      <c r="CE812" s="5"/>
      <c r="CF812" s="5"/>
      <c r="CG812" s="5"/>
      <c r="CH812" s="5"/>
      <c r="CI812" s="5"/>
      <c r="CJ812" s="5"/>
      <c r="CK812" s="5"/>
      <c r="CL812" s="5"/>
      <c r="CM812" s="5"/>
      <c r="CN812" s="5"/>
      <c r="CO812" s="5"/>
    </row>
    <row r="813" spans="1:93" ht="19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  <c r="AY813" s="5"/>
      <c r="AZ813" s="5"/>
      <c r="BA813" s="5"/>
      <c r="BB813" s="5"/>
      <c r="BC813" s="5"/>
      <c r="BD813" s="5"/>
      <c r="BE813" s="5"/>
      <c r="BF813" s="5"/>
      <c r="BG813" s="5"/>
      <c r="BH813" s="5"/>
      <c r="BI813" s="5"/>
      <c r="BJ813" s="5"/>
      <c r="BK813" s="5"/>
      <c r="BL813" s="5"/>
      <c r="BM813" s="5"/>
      <c r="BN813" s="5"/>
      <c r="BO813" s="5"/>
      <c r="BP813" s="5"/>
      <c r="BQ813" s="5"/>
      <c r="BR813" s="5"/>
      <c r="BS813" s="5"/>
      <c r="BT813" s="5"/>
      <c r="BU813" s="5"/>
      <c r="BV813" s="5"/>
      <c r="BW813" s="5"/>
      <c r="BX813" s="5"/>
      <c r="BY813" s="5"/>
      <c r="BZ813" s="5"/>
      <c r="CA813" s="5"/>
      <c r="CB813" s="5"/>
      <c r="CC813" s="5"/>
      <c r="CD813" s="5"/>
      <c r="CE813" s="5"/>
      <c r="CF813" s="5"/>
      <c r="CG813" s="5"/>
      <c r="CH813" s="5"/>
      <c r="CI813" s="5"/>
      <c r="CJ813" s="5"/>
      <c r="CK813" s="5"/>
      <c r="CL813" s="5"/>
      <c r="CM813" s="5"/>
      <c r="CN813" s="5"/>
      <c r="CO813" s="5"/>
    </row>
    <row r="814" spans="1:93" ht="19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  <c r="AY814" s="5"/>
      <c r="AZ814" s="5"/>
      <c r="BA814" s="5"/>
      <c r="BB814" s="5"/>
      <c r="BC814" s="5"/>
      <c r="BD814" s="5"/>
      <c r="BE814" s="5"/>
      <c r="BF814" s="5"/>
      <c r="BG814" s="5"/>
      <c r="BH814" s="5"/>
      <c r="BI814" s="5"/>
      <c r="BJ814" s="5"/>
      <c r="BK814" s="5"/>
      <c r="BL814" s="5"/>
      <c r="BM814" s="5"/>
      <c r="BN814" s="5"/>
      <c r="BO814" s="5"/>
      <c r="BP814" s="5"/>
      <c r="BQ814" s="5"/>
      <c r="BR814" s="5"/>
      <c r="BS814" s="5"/>
      <c r="BT814" s="5"/>
      <c r="BU814" s="5"/>
      <c r="BV814" s="5"/>
      <c r="BW814" s="5"/>
      <c r="BX814" s="5"/>
      <c r="BY814" s="5"/>
      <c r="BZ814" s="5"/>
      <c r="CA814" s="5"/>
      <c r="CB814" s="5"/>
      <c r="CC814" s="5"/>
      <c r="CD814" s="5"/>
      <c r="CE814" s="5"/>
      <c r="CF814" s="5"/>
      <c r="CG814" s="5"/>
      <c r="CH814" s="5"/>
      <c r="CI814" s="5"/>
      <c r="CJ814" s="5"/>
      <c r="CK814" s="5"/>
      <c r="CL814" s="5"/>
      <c r="CM814" s="5"/>
      <c r="CN814" s="5"/>
      <c r="CO814" s="5"/>
    </row>
    <row r="815" spans="1:93" ht="19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  <c r="AY815" s="5"/>
      <c r="AZ815" s="5"/>
      <c r="BA815" s="5"/>
      <c r="BB815" s="5"/>
      <c r="BC815" s="5"/>
      <c r="BD815" s="5"/>
      <c r="BE815" s="5"/>
      <c r="BF815" s="5"/>
      <c r="BG815" s="5"/>
      <c r="BH815" s="5"/>
      <c r="BI815" s="5"/>
      <c r="BJ815" s="5"/>
      <c r="BK815" s="5"/>
      <c r="BL815" s="5"/>
      <c r="BM815" s="5"/>
      <c r="BN815" s="5"/>
      <c r="BO815" s="5"/>
      <c r="BP815" s="5"/>
      <c r="BQ815" s="5"/>
      <c r="BR815" s="5"/>
      <c r="BS815" s="5"/>
      <c r="BT815" s="5"/>
      <c r="BU815" s="5"/>
      <c r="BV815" s="5"/>
      <c r="BW815" s="5"/>
      <c r="BX815" s="5"/>
      <c r="BY815" s="5"/>
      <c r="BZ815" s="5"/>
      <c r="CA815" s="5"/>
      <c r="CB815" s="5"/>
      <c r="CC815" s="5"/>
      <c r="CD815" s="5"/>
      <c r="CE815" s="5"/>
      <c r="CF815" s="5"/>
      <c r="CG815" s="5"/>
      <c r="CH815" s="5"/>
      <c r="CI815" s="5"/>
      <c r="CJ815" s="5"/>
      <c r="CK815" s="5"/>
      <c r="CL815" s="5"/>
      <c r="CM815" s="5"/>
      <c r="CN815" s="5"/>
      <c r="CO815" s="5"/>
    </row>
    <row r="816" spans="1:93" ht="19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  <c r="AY816" s="5"/>
      <c r="AZ816" s="5"/>
      <c r="BA816" s="5"/>
      <c r="BB816" s="5"/>
      <c r="BC816" s="5"/>
      <c r="BD816" s="5"/>
      <c r="BE816" s="5"/>
      <c r="BF816" s="5"/>
      <c r="BG816" s="5"/>
      <c r="BH816" s="5"/>
      <c r="BI816" s="5"/>
      <c r="BJ816" s="5"/>
      <c r="BK816" s="5"/>
      <c r="BL816" s="5"/>
      <c r="BM816" s="5"/>
      <c r="BN816" s="5"/>
      <c r="BO816" s="5"/>
      <c r="BP816" s="5"/>
      <c r="BQ816" s="5"/>
      <c r="BR816" s="5"/>
      <c r="BS816" s="5"/>
      <c r="BT816" s="5"/>
      <c r="BU816" s="5"/>
      <c r="BV816" s="5"/>
      <c r="BW816" s="5"/>
      <c r="BX816" s="5"/>
      <c r="BY816" s="5"/>
      <c r="BZ816" s="5"/>
      <c r="CA816" s="5"/>
      <c r="CB816" s="5"/>
      <c r="CC816" s="5"/>
      <c r="CD816" s="5"/>
      <c r="CE816" s="5"/>
      <c r="CF816" s="5"/>
      <c r="CG816" s="5"/>
      <c r="CH816" s="5"/>
      <c r="CI816" s="5"/>
      <c r="CJ816" s="5"/>
      <c r="CK816" s="5"/>
      <c r="CL816" s="5"/>
      <c r="CM816" s="5"/>
      <c r="CN816" s="5"/>
      <c r="CO816" s="5"/>
    </row>
    <row r="817" spans="1:93" ht="19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  <c r="AY817" s="5"/>
      <c r="AZ817" s="5"/>
      <c r="BA817" s="5"/>
      <c r="BB817" s="5"/>
      <c r="BC817" s="5"/>
      <c r="BD817" s="5"/>
      <c r="BE817" s="5"/>
      <c r="BF817" s="5"/>
      <c r="BG817" s="5"/>
      <c r="BH817" s="5"/>
      <c r="BI817" s="5"/>
      <c r="BJ817" s="5"/>
      <c r="BK817" s="5"/>
      <c r="BL817" s="5"/>
      <c r="BM817" s="5"/>
      <c r="BN817" s="5"/>
      <c r="BO817" s="5"/>
      <c r="BP817" s="5"/>
      <c r="BQ817" s="5"/>
      <c r="BR817" s="5"/>
      <c r="BS817" s="5"/>
      <c r="BT817" s="5"/>
      <c r="BU817" s="5"/>
      <c r="BV817" s="5"/>
      <c r="BW817" s="5"/>
      <c r="BX817" s="5"/>
      <c r="BY817" s="5"/>
      <c r="BZ817" s="5"/>
      <c r="CA817" s="5"/>
      <c r="CB817" s="5"/>
      <c r="CC817" s="5"/>
      <c r="CD817" s="5"/>
      <c r="CE817" s="5"/>
      <c r="CF817" s="5"/>
      <c r="CG817" s="5"/>
      <c r="CH817" s="5"/>
      <c r="CI817" s="5"/>
      <c r="CJ817" s="5"/>
      <c r="CK817" s="5"/>
      <c r="CL817" s="5"/>
      <c r="CM817" s="5"/>
      <c r="CN817" s="5"/>
      <c r="CO817" s="5"/>
    </row>
    <row r="818" spans="1:93" ht="19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  <c r="AY818" s="5"/>
      <c r="AZ818" s="5"/>
      <c r="BA818" s="5"/>
      <c r="BB818" s="5"/>
      <c r="BC818" s="5"/>
      <c r="BD818" s="5"/>
      <c r="BE818" s="5"/>
      <c r="BF818" s="5"/>
      <c r="BG818" s="5"/>
      <c r="BH818" s="5"/>
      <c r="BI818" s="5"/>
      <c r="BJ818" s="5"/>
      <c r="BK818" s="5"/>
      <c r="BL818" s="5"/>
      <c r="BM818" s="5"/>
      <c r="BN818" s="5"/>
      <c r="BO818" s="5"/>
      <c r="BP818" s="5"/>
      <c r="BQ818" s="5"/>
      <c r="BR818" s="5"/>
      <c r="BS818" s="5"/>
      <c r="BT818" s="5"/>
      <c r="BU818" s="5"/>
      <c r="BV818" s="5"/>
      <c r="BW818" s="5"/>
      <c r="BX818" s="5"/>
      <c r="BY818" s="5"/>
      <c r="BZ818" s="5"/>
      <c r="CA818" s="5"/>
      <c r="CB818" s="5"/>
      <c r="CC818" s="5"/>
      <c r="CD818" s="5"/>
      <c r="CE818" s="5"/>
      <c r="CF818" s="5"/>
      <c r="CG818" s="5"/>
      <c r="CH818" s="5"/>
      <c r="CI818" s="5"/>
      <c r="CJ818" s="5"/>
      <c r="CK818" s="5"/>
      <c r="CL818" s="5"/>
      <c r="CM818" s="5"/>
      <c r="CN818" s="5"/>
      <c r="CO818" s="5"/>
    </row>
    <row r="819" spans="1:93" ht="19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  <c r="AY819" s="5"/>
      <c r="AZ819" s="5"/>
      <c r="BA819" s="5"/>
      <c r="BB819" s="5"/>
      <c r="BC819" s="5"/>
      <c r="BD819" s="5"/>
      <c r="BE819" s="5"/>
      <c r="BF819" s="5"/>
      <c r="BG819" s="5"/>
      <c r="BH819" s="5"/>
      <c r="BI819" s="5"/>
      <c r="BJ819" s="5"/>
      <c r="BK819" s="5"/>
      <c r="BL819" s="5"/>
      <c r="BM819" s="5"/>
      <c r="BN819" s="5"/>
      <c r="BO819" s="5"/>
      <c r="BP819" s="5"/>
      <c r="BQ819" s="5"/>
      <c r="BR819" s="5"/>
      <c r="BS819" s="5"/>
      <c r="BT819" s="5"/>
      <c r="BU819" s="5"/>
      <c r="BV819" s="5"/>
      <c r="BW819" s="5"/>
      <c r="BX819" s="5"/>
      <c r="BY819" s="5"/>
      <c r="BZ819" s="5"/>
      <c r="CA819" s="5"/>
      <c r="CB819" s="5"/>
      <c r="CC819" s="5"/>
      <c r="CD819" s="5"/>
      <c r="CE819" s="5"/>
      <c r="CF819" s="5"/>
      <c r="CG819" s="5"/>
      <c r="CH819" s="5"/>
      <c r="CI819" s="5"/>
      <c r="CJ819" s="5"/>
      <c r="CK819" s="5"/>
      <c r="CL819" s="5"/>
      <c r="CM819" s="5"/>
      <c r="CN819" s="5"/>
      <c r="CO819" s="5"/>
    </row>
    <row r="820" spans="1:93" ht="19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  <c r="AY820" s="5"/>
      <c r="AZ820" s="5"/>
      <c r="BA820" s="5"/>
      <c r="BB820" s="5"/>
      <c r="BC820" s="5"/>
      <c r="BD820" s="5"/>
      <c r="BE820" s="5"/>
      <c r="BF820" s="5"/>
      <c r="BG820" s="5"/>
      <c r="BH820" s="5"/>
      <c r="BI820" s="5"/>
      <c r="BJ820" s="5"/>
      <c r="BK820" s="5"/>
      <c r="BL820" s="5"/>
      <c r="BM820" s="5"/>
      <c r="BN820" s="5"/>
      <c r="BO820" s="5"/>
      <c r="BP820" s="5"/>
      <c r="BQ820" s="5"/>
      <c r="BR820" s="5"/>
      <c r="BS820" s="5"/>
      <c r="BT820" s="5"/>
      <c r="BU820" s="5"/>
      <c r="BV820" s="5"/>
      <c r="BW820" s="5"/>
      <c r="BX820" s="5"/>
      <c r="BY820" s="5"/>
      <c r="BZ820" s="5"/>
      <c r="CA820" s="5"/>
      <c r="CB820" s="5"/>
      <c r="CC820" s="5"/>
      <c r="CD820" s="5"/>
      <c r="CE820" s="5"/>
      <c r="CF820" s="5"/>
      <c r="CG820" s="5"/>
      <c r="CH820" s="5"/>
      <c r="CI820" s="5"/>
      <c r="CJ820" s="5"/>
      <c r="CK820" s="5"/>
      <c r="CL820" s="5"/>
      <c r="CM820" s="5"/>
      <c r="CN820" s="5"/>
      <c r="CO820" s="5"/>
    </row>
    <row r="821" spans="1:93" ht="19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  <c r="AY821" s="5"/>
      <c r="AZ821" s="5"/>
      <c r="BA821" s="5"/>
      <c r="BB821" s="5"/>
      <c r="BC821" s="5"/>
      <c r="BD821" s="5"/>
      <c r="BE821" s="5"/>
      <c r="BF821" s="5"/>
      <c r="BG821" s="5"/>
      <c r="BH821" s="5"/>
      <c r="BI821" s="5"/>
      <c r="BJ821" s="5"/>
      <c r="BK821" s="5"/>
      <c r="BL821" s="5"/>
      <c r="BM821" s="5"/>
      <c r="BN821" s="5"/>
      <c r="BO821" s="5"/>
      <c r="BP821" s="5"/>
      <c r="BQ821" s="5"/>
      <c r="BR821" s="5"/>
      <c r="BS821" s="5"/>
      <c r="BT821" s="5"/>
      <c r="BU821" s="5"/>
      <c r="BV821" s="5"/>
      <c r="BW821" s="5"/>
      <c r="BX821" s="5"/>
      <c r="BY821" s="5"/>
      <c r="BZ821" s="5"/>
      <c r="CA821" s="5"/>
      <c r="CB821" s="5"/>
      <c r="CC821" s="5"/>
      <c r="CD821" s="5"/>
      <c r="CE821" s="5"/>
      <c r="CF821" s="5"/>
      <c r="CG821" s="5"/>
      <c r="CH821" s="5"/>
      <c r="CI821" s="5"/>
      <c r="CJ821" s="5"/>
      <c r="CK821" s="5"/>
      <c r="CL821" s="5"/>
      <c r="CM821" s="5"/>
      <c r="CN821" s="5"/>
      <c r="CO821" s="5"/>
    </row>
    <row r="822" spans="1:93" ht="19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  <c r="AY822" s="5"/>
      <c r="AZ822" s="5"/>
      <c r="BA822" s="5"/>
      <c r="BB822" s="5"/>
      <c r="BC822" s="5"/>
      <c r="BD822" s="5"/>
      <c r="BE822" s="5"/>
      <c r="BF822" s="5"/>
      <c r="BG822" s="5"/>
      <c r="BH822" s="5"/>
      <c r="BI822" s="5"/>
      <c r="BJ822" s="5"/>
      <c r="BK822" s="5"/>
      <c r="BL822" s="5"/>
      <c r="BM822" s="5"/>
      <c r="BN822" s="5"/>
      <c r="BO822" s="5"/>
      <c r="BP822" s="5"/>
      <c r="BQ822" s="5"/>
      <c r="BR822" s="5"/>
      <c r="BS822" s="5"/>
      <c r="BT822" s="5"/>
      <c r="BU822" s="5"/>
      <c r="BV822" s="5"/>
      <c r="BW822" s="5"/>
      <c r="BX822" s="5"/>
      <c r="BY822" s="5"/>
      <c r="BZ822" s="5"/>
      <c r="CA822" s="5"/>
      <c r="CB822" s="5"/>
      <c r="CC822" s="5"/>
      <c r="CD822" s="5"/>
      <c r="CE822" s="5"/>
      <c r="CF822" s="5"/>
      <c r="CG822" s="5"/>
      <c r="CH822" s="5"/>
      <c r="CI822" s="5"/>
      <c r="CJ822" s="5"/>
      <c r="CK822" s="5"/>
      <c r="CL822" s="5"/>
      <c r="CM822" s="5"/>
      <c r="CN822" s="5"/>
      <c r="CO822" s="5"/>
    </row>
    <row r="823" spans="1:93" ht="19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  <c r="AY823" s="5"/>
      <c r="AZ823" s="5"/>
      <c r="BA823" s="5"/>
      <c r="BB823" s="5"/>
      <c r="BC823" s="5"/>
      <c r="BD823" s="5"/>
      <c r="BE823" s="5"/>
      <c r="BF823" s="5"/>
      <c r="BG823" s="5"/>
      <c r="BH823" s="5"/>
      <c r="BI823" s="5"/>
      <c r="BJ823" s="5"/>
      <c r="BK823" s="5"/>
      <c r="BL823" s="5"/>
      <c r="BM823" s="5"/>
      <c r="BN823" s="5"/>
      <c r="BO823" s="5"/>
      <c r="BP823" s="5"/>
      <c r="BQ823" s="5"/>
      <c r="BR823" s="5"/>
      <c r="BS823" s="5"/>
      <c r="BT823" s="5"/>
      <c r="BU823" s="5"/>
      <c r="BV823" s="5"/>
      <c r="BW823" s="5"/>
      <c r="BX823" s="5"/>
      <c r="BY823" s="5"/>
      <c r="BZ823" s="5"/>
      <c r="CA823" s="5"/>
      <c r="CB823" s="5"/>
      <c r="CC823" s="5"/>
      <c r="CD823" s="5"/>
      <c r="CE823" s="5"/>
      <c r="CF823" s="5"/>
      <c r="CG823" s="5"/>
      <c r="CH823" s="5"/>
      <c r="CI823" s="5"/>
      <c r="CJ823" s="5"/>
      <c r="CK823" s="5"/>
      <c r="CL823" s="5"/>
      <c r="CM823" s="5"/>
      <c r="CN823" s="5"/>
      <c r="CO823" s="5"/>
    </row>
    <row r="824" spans="1:93" ht="19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  <c r="AY824" s="5"/>
      <c r="AZ824" s="5"/>
      <c r="BA824" s="5"/>
      <c r="BB824" s="5"/>
      <c r="BC824" s="5"/>
      <c r="BD824" s="5"/>
      <c r="BE824" s="5"/>
      <c r="BF824" s="5"/>
      <c r="BG824" s="5"/>
      <c r="BH824" s="5"/>
      <c r="BI824" s="5"/>
      <c r="BJ824" s="5"/>
      <c r="BK824" s="5"/>
      <c r="BL824" s="5"/>
      <c r="BM824" s="5"/>
      <c r="BN824" s="5"/>
      <c r="BO824" s="5"/>
      <c r="BP824" s="5"/>
      <c r="BQ824" s="5"/>
      <c r="BR824" s="5"/>
      <c r="BS824" s="5"/>
      <c r="BT824" s="5"/>
      <c r="BU824" s="5"/>
      <c r="BV824" s="5"/>
      <c r="BW824" s="5"/>
      <c r="BX824" s="5"/>
      <c r="BY824" s="5"/>
      <c r="BZ824" s="5"/>
      <c r="CA824" s="5"/>
      <c r="CB824" s="5"/>
      <c r="CC824" s="5"/>
      <c r="CD824" s="5"/>
      <c r="CE824" s="5"/>
      <c r="CF824" s="5"/>
      <c r="CG824" s="5"/>
      <c r="CH824" s="5"/>
      <c r="CI824" s="5"/>
      <c r="CJ824" s="5"/>
      <c r="CK824" s="5"/>
      <c r="CL824" s="5"/>
      <c r="CM824" s="5"/>
      <c r="CN824" s="5"/>
      <c r="CO824" s="5"/>
    </row>
    <row r="825" spans="1:93" ht="19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  <c r="AY825" s="5"/>
      <c r="AZ825" s="5"/>
      <c r="BA825" s="5"/>
      <c r="BB825" s="5"/>
      <c r="BC825" s="5"/>
      <c r="BD825" s="5"/>
      <c r="BE825" s="5"/>
      <c r="BF825" s="5"/>
      <c r="BG825" s="5"/>
      <c r="BH825" s="5"/>
      <c r="BI825" s="5"/>
      <c r="BJ825" s="5"/>
      <c r="BK825" s="5"/>
      <c r="BL825" s="5"/>
      <c r="BM825" s="5"/>
      <c r="BN825" s="5"/>
      <c r="BO825" s="5"/>
      <c r="BP825" s="5"/>
      <c r="BQ825" s="5"/>
      <c r="BR825" s="5"/>
      <c r="BS825" s="5"/>
      <c r="BT825" s="5"/>
      <c r="BU825" s="5"/>
      <c r="BV825" s="5"/>
      <c r="BW825" s="5"/>
      <c r="BX825" s="5"/>
      <c r="BY825" s="5"/>
      <c r="BZ825" s="5"/>
      <c r="CA825" s="5"/>
      <c r="CB825" s="5"/>
      <c r="CC825" s="5"/>
      <c r="CD825" s="5"/>
      <c r="CE825" s="5"/>
      <c r="CF825" s="5"/>
      <c r="CG825" s="5"/>
      <c r="CH825" s="5"/>
      <c r="CI825" s="5"/>
      <c r="CJ825" s="5"/>
      <c r="CK825" s="5"/>
      <c r="CL825" s="5"/>
      <c r="CM825" s="5"/>
      <c r="CN825" s="5"/>
      <c r="CO825" s="5"/>
    </row>
    <row r="826" spans="1:93" ht="19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  <c r="AY826" s="5"/>
      <c r="AZ826" s="5"/>
      <c r="BA826" s="5"/>
      <c r="BB826" s="5"/>
      <c r="BC826" s="5"/>
      <c r="BD826" s="5"/>
      <c r="BE826" s="5"/>
      <c r="BF826" s="5"/>
      <c r="BG826" s="5"/>
      <c r="BH826" s="5"/>
      <c r="BI826" s="5"/>
      <c r="BJ826" s="5"/>
      <c r="BK826" s="5"/>
      <c r="BL826" s="5"/>
      <c r="BM826" s="5"/>
      <c r="BN826" s="5"/>
      <c r="BO826" s="5"/>
      <c r="BP826" s="5"/>
      <c r="BQ826" s="5"/>
      <c r="BR826" s="5"/>
      <c r="BS826" s="5"/>
      <c r="BT826" s="5"/>
      <c r="BU826" s="5"/>
      <c r="BV826" s="5"/>
      <c r="BW826" s="5"/>
      <c r="BX826" s="5"/>
      <c r="BY826" s="5"/>
      <c r="BZ826" s="5"/>
      <c r="CA826" s="5"/>
      <c r="CB826" s="5"/>
      <c r="CC826" s="5"/>
      <c r="CD826" s="5"/>
      <c r="CE826" s="5"/>
      <c r="CF826" s="5"/>
      <c r="CG826" s="5"/>
      <c r="CH826" s="5"/>
      <c r="CI826" s="5"/>
      <c r="CJ826" s="5"/>
      <c r="CK826" s="5"/>
      <c r="CL826" s="5"/>
      <c r="CM826" s="5"/>
      <c r="CN826" s="5"/>
      <c r="CO826" s="5"/>
    </row>
    <row r="827" spans="1:93" ht="19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  <c r="AY827" s="5"/>
      <c r="AZ827" s="5"/>
      <c r="BA827" s="5"/>
      <c r="BB827" s="5"/>
      <c r="BC827" s="5"/>
      <c r="BD827" s="5"/>
      <c r="BE827" s="5"/>
      <c r="BF827" s="5"/>
      <c r="BG827" s="5"/>
      <c r="BH827" s="5"/>
      <c r="BI827" s="5"/>
      <c r="BJ827" s="5"/>
      <c r="BK827" s="5"/>
      <c r="BL827" s="5"/>
      <c r="BM827" s="5"/>
      <c r="BN827" s="5"/>
      <c r="BO827" s="5"/>
      <c r="BP827" s="5"/>
      <c r="BQ827" s="5"/>
      <c r="BR827" s="5"/>
      <c r="BS827" s="5"/>
      <c r="BT827" s="5"/>
      <c r="BU827" s="5"/>
      <c r="BV827" s="5"/>
      <c r="BW827" s="5"/>
      <c r="BX827" s="5"/>
      <c r="BY827" s="5"/>
      <c r="BZ827" s="5"/>
      <c r="CA827" s="5"/>
      <c r="CB827" s="5"/>
      <c r="CC827" s="5"/>
      <c r="CD827" s="5"/>
      <c r="CE827" s="5"/>
      <c r="CF827" s="5"/>
      <c r="CG827" s="5"/>
      <c r="CH827" s="5"/>
      <c r="CI827" s="5"/>
      <c r="CJ827" s="5"/>
      <c r="CK827" s="5"/>
      <c r="CL827" s="5"/>
      <c r="CM827" s="5"/>
      <c r="CN827" s="5"/>
      <c r="CO827" s="5"/>
    </row>
    <row r="828" spans="1:93" ht="19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  <c r="AY828" s="5"/>
      <c r="AZ828" s="5"/>
      <c r="BA828" s="5"/>
      <c r="BB828" s="5"/>
      <c r="BC828" s="5"/>
      <c r="BD828" s="5"/>
      <c r="BE828" s="5"/>
      <c r="BF828" s="5"/>
      <c r="BG828" s="5"/>
      <c r="BH828" s="5"/>
      <c r="BI828" s="5"/>
      <c r="BJ828" s="5"/>
      <c r="BK828" s="5"/>
      <c r="BL828" s="5"/>
      <c r="BM828" s="5"/>
      <c r="BN828" s="5"/>
      <c r="BO828" s="5"/>
      <c r="BP828" s="5"/>
      <c r="BQ828" s="5"/>
      <c r="BR828" s="5"/>
      <c r="BS828" s="5"/>
      <c r="BT828" s="5"/>
      <c r="BU828" s="5"/>
      <c r="BV828" s="5"/>
      <c r="BW828" s="5"/>
      <c r="BX828" s="5"/>
      <c r="BY828" s="5"/>
      <c r="BZ828" s="5"/>
      <c r="CA828" s="5"/>
      <c r="CB828" s="5"/>
      <c r="CC828" s="5"/>
      <c r="CD828" s="5"/>
      <c r="CE828" s="5"/>
      <c r="CF828" s="5"/>
      <c r="CG828" s="5"/>
      <c r="CH828" s="5"/>
      <c r="CI828" s="5"/>
      <c r="CJ828" s="5"/>
      <c r="CK828" s="5"/>
      <c r="CL828" s="5"/>
      <c r="CM828" s="5"/>
      <c r="CN828" s="5"/>
      <c r="CO828" s="5"/>
    </row>
    <row r="829" spans="1:93" ht="19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  <c r="AY829" s="5"/>
      <c r="AZ829" s="5"/>
      <c r="BA829" s="5"/>
      <c r="BB829" s="5"/>
      <c r="BC829" s="5"/>
      <c r="BD829" s="5"/>
      <c r="BE829" s="5"/>
      <c r="BF829" s="5"/>
      <c r="BG829" s="5"/>
      <c r="BH829" s="5"/>
      <c r="BI829" s="5"/>
      <c r="BJ829" s="5"/>
      <c r="BK829" s="5"/>
      <c r="BL829" s="5"/>
      <c r="BM829" s="5"/>
      <c r="BN829" s="5"/>
      <c r="BO829" s="5"/>
      <c r="BP829" s="5"/>
      <c r="BQ829" s="5"/>
      <c r="BR829" s="5"/>
      <c r="BS829" s="5"/>
      <c r="BT829" s="5"/>
      <c r="BU829" s="5"/>
      <c r="BV829" s="5"/>
      <c r="BW829" s="5"/>
      <c r="BX829" s="5"/>
      <c r="BY829" s="5"/>
      <c r="BZ829" s="5"/>
      <c r="CA829" s="5"/>
      <c r="CB829" s="5"/>
      <c r="CC829" s="5"/>
      <c r="CD829" s="5"/>
      <c r="CE829" s="5"/>
      <c r="CF829" s="5"/>
      <c r="CG829" s="5"/>
      <c r="CH829" s="5"/>
      <c r="CI829" s="5"/>
      <c r="CJ829" s="5"/>
      <c r="CK829" s="5"/>
      <c r="CL829" s="5"/>
      <c r="CM829" s="5"/>
      <c r="CN829" s="5"/>
      <c r="CO829" s="5"/>
    </row>
    <row r="830" spans="1:93" ht="19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  <c r="AY830" s="5"/>
      <c r="AZ830" s="5"/>
      <c r="BA830" s="5"/>
      <c r="BB830" s="5"/>
      <c r="BC830" s="5"/>
      <c r="BD830" s="5"/>
      <c r="BE830" s="5"/>
      <c r="BF830" s="5"/>
      <c r="BG830" s="5"/>
      <c r="BH830" s="5"/>
      <c r="BI830" s="5"/>
      <c r="BJ830" s="5"/>
      <c r="BK830" s="5"/>
      <c r="BL830" s="5"/>
      <c r="BM830" s="5"/>
      <c r="BN830" s="5"/>
      <c r="BO830" s="5"/>
      <c r="BP830" s="5"/>
      <c r="BQ830" s="5"/>
      <c r="BR830" s="5"/>
      <c r="BS830" s="5"/>
      <c r="BT830" s="5"/>
      <c r="BU830" s="5"/>
      <c r="BV830" s="5"/>
      <c r="BW830" s="5"/>
      <c r="BX830" s="5"/>
      <c r="BY830" s="5"/>
      <c r="BZ830" s="5"/>
      <c r="CA830" s="5"/>
      <c r="CB830" s="5"/>
      <c r="CC830" s="5"/>
      <c r="CD830" s="5"/>
      <c r="CE830" s="5"/>
      <c r="CF830" s="5"/>
      <c r="CG830" s="5"/>
      <c r="CH830" s="5"/>
      <c r="CI830" s="5"/>
      <c r="CJ830" s="5"/>
      <c r="CK830" s="5"/>
      <c r="CL830" s="5"/>
      <c r="CM830" s="5"/>
      <c r="CN830" s="5"/>
      <c r="CO830" s="5"/>
    </row>
    <row r="831" spans="1:93" ht="19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  <c r="AY831" s="5"/>
      <c r="AZ831" s="5"/>
      <c r="BA831" s="5"/>
      <c r="BB831" s="5"/>
      <c r="BC831" s="5"/>
      <c r="BD831" s="5"/>
      <c r="BE831" s="5"/>
      <c r="BF831" s="5"/>
      <c r="BG831" s="5"/>
      <c r="BH831" s="5"/>
      <c r="BI831" s="5"/>
      <c r="BJ831" s="5"/>
      <c r="BK831" s="5"/>
      <c r="BL831" s="5"/>
      <c r="BM831" s="5"/>
      <c r="BN831" s="5"/>
      <c r="BO831" s="5"/>
      <c r="BP831" s="5"/>
      <c r="BQ831" s="5"/>
      <c r="BR831" s="5"/>
      <c r="BS831" s="5"/>
      <c r="BT831" s="5"/>
      <c r="BU831" s="5"/>
      <c r="BV831" s="5"/>
      <c r="BW831" s="5"/>
      <c r="BX831" s="5"/>
      <c r="BY831" s="5"/>
      <c r="BZ831" s="5"/>
      <c r="CA831" s="5"/>
      <c r="CB831" s="5"/>
      <c r="CC831" s="5"/>
      <c r="CD831" s="5"/>
      <c r="CE831" s="5"/>
      <c r="CF831" s="5"/>
      <c r="CG831" s="5"/>
      <c r="CH831" s="5"/>
      <c r="CI831" s="5"/>
      <c r="CJ831" s="5"/>
      <c r="CK831" s="5"/>
      <c r="CL831" s="5"/>
      <c r="CM831" s="5"/>
      <c r="CN831" s="5"/>
      <c r="CO831" s="5"/>
    </row>
    <row r="832" spans="1:93" ht="19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  <c r="AY832" s="5"/>
      <c r="AZ832" s="5"/>
      <c r="BA832" s="5"/>
      <c r="BB832" s="5"/>
      <c r="BC832" s="5"/>
      <c r="BD832" s="5"/>
      <c r="BE832" s="5"/>
      <c r="BF832" s="5"/>
      <c r="BG832" s="5"/>
      <c r="BH832" s="5"/>
      <c r="BI832" s="5"/>
      <c r="BJ832" s="5"/>
      <c r="BK832" s="5"/>
      <c r="BL832" s="5"/>
      <c r="BM832" s="5"/>
      <c r="BN832" s="5"/>
      <c r="BO832" s="5"/>
      <c r="BP832" s="5"/>
      <c r="BQ832" s="5"/>
      <c r="BR832" s="5"/>
      <c r="BS832" s="5"/>
      <c r="BT832" s="5"/>
      <c r="BU832" s="5"/>
      <c r="BV832" s="5"/>
      <c r="BW832" s="5"/>
      <c r="BX832" s="5"/>
      <c r="BY832" s="5"/>
      <c r="BZ832" s="5"/>
      <c r="CA832" s="5"/>
      <c r="CB832" s="5"/>
      <c r="CC832" s="5"/>
      <c r="CD832" s="5"/>
      <c r="CE832" s="5"/>
      <c r="CF832" s="5"/>
      <c r="CG832" s="5"/>
      <c r="CH832" s="5"/>
      <c r="CI832" s="5"/>
      <c r="CJ832" s="5"/>
      <c r="CK832" s="5"/>
      <c r="CL832" s="5"/>
      <c r="CM832" s="5"/>
      <c r="CN832" s="5"/>
      <c r="CO832" s="5"/>
    </row>
    <row r="833" spans="1:93" ht="19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  <c r="AY833" s="5"/>
      <c r="AZ833" s="5"/>
      <c r="BA833" s="5"/>
      <c r="BB833" s="5"/>
      <c r="BC833" s="5"/>
      <c r="BD833" s="5"/>
      <c r="BE833" s="5"/>
      <c r="BF833" s="5"/>
      <c r="BG833" s="5"/>
      <c r="BH833" s="5"/>
      <c r="BI833" s="5"/>
      <c r="BJ833" s="5"/>
      <c r="BK833" s="5"/>
      <c r="BL833" s="5"/>
      <c r="BM833" s="5"/>
      <c r="BN833" s="5"/>
      <c r="BO833" s="5"/>
      <c r="BP833" s="5"/>
      <c r="BQ833" s="5"/>
      <c r="BR833" s="5"/>
      <c r="BS833" s="5"/>
      <c r="BT833" s="5"/>
      <c r="BU833" s="5"/>
      <c r="BV833" s="5"/>
      <c r="BW833" s="5"/>
      <c r="BX833" s="5"/>
      <c r="BY833" s="5"/>
      <c r="BZ833" s="5"/>
      <c r="CA833" s="5"/>
      <c r="CB833" s="5"/>
      <c r="CC833" s="5"/>
      <c r="CD833" s="5"/>
      <c r="CE833" s="5"/>
      <c r="CF833" s="5"/>
      <c r="CG833" s="5"/>
      <c r="CH833" s="5"/>
      <c r="CI833" s="5"/>
      <c r="CJ833" s="5"/>
      <c r="CK833" s="5"/>
      <c r="CL833" s="5"/>
      <c r="CM833" s="5"/>
      <c r="CN833" s="5"/>
      <c r="CO833" s="5"/>
    </row>
    <row r="834" spans="1:93" ht="19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  <c r="AY834" s="5"/>
      <c r="AZ834" s="5"/>
      <c r="BA834" s="5"/>
      <c r="BB834" s="5"/>
      <c r="BC834" s="5"/>
      <c r="BD834" s="5"/>
      <c r="BE834" s="5"/>
      <c r="BF834" s="5"/>
      <c r="BG834" s="5"/>
      <c r="BH834" s="5"/>
      <c r="BI834" s="5"/>
      <c r="BJ834" s="5"/>
      <c r="BK834" s="5"/>
      <c r="BL834" s="5"/>
      <c r="BM834" s="5"/>
      <c r="BN834" s="5"/>
      <c r="BO834" s="5"/>
      <c r="BP834" s="5"/>
      <c r="BQ834" s="5"/>
      <c r="BR834" s="5"/>
      <c r="BS834" s="5"/>
      <c r="BT834" s="5"/>
      <c r="BU834" s="5"/>
      <c r="BV834" s="5"/>
      <c r="BW834" s="5"/>
      <c r="BX834" s="5"/>
      <c r="BY834" s="5"/>
      <c r="BZ834" s="5"/>
      <c r="CA834" s="5"/>
      <c r="CB834" s="5"/>
      <c r="CC834" s="5"/>
      <c r="CD834" s="5"/>
      <c r="CE834" s="5"/>
      <c r="CF834" s="5"/>
      <c r="CG834" s="5"/>
      <c r="CH834" s="5"/>
      <c r="CI834" s="5"/>
      <c r="CJ834" s="5"/>
      <c r="CK834" s="5"/>
      <c r="CL834" s="5"/>
      <c r="CM834" s="5"/>
      <c r="CN834" s="5"/>
      <c r="CO834" s="5"/>
    </row>
    <row r="835" spans="1:93" ht="19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  <c r="AY835" s="5"/>
      <c r="AZ835" s="5"/>
      <c r="BA835" s="5"/>
      <c r="BB835" s="5"/>
      <c r="BC835" s="5"/>
      <c r="BD835" s="5"/>
      <c r="BE835" s="5"/>
      <c r="BF835" s="5"/>
      <c r="BG835" s="5"/>
      <c r="BH835" s="5"/>
      <c r="BI835" s="5"/>
      <c r="BJ835" s="5"/>
      <c r="BK835" s="5"/>
      <c r="BL835" s="5"/>
      <c r="BM835" s="5"/>
      <c r="BN835" s="5"/>
      <c r="BO835" s="5"/>
      <c r="BP835" s="5"/>
      <c r="BQ835" s="5"/>
      <c r="BR835" s="5"/>
      <c r="BS835" s="5"/>
      <c r="BT835" s="5"/>
      <c r="BU835" s="5"/>
      <c r="BV835" s="5"/>
      <c r="BW835" s="5"/>
      <c r="BX835" s="5"/>
      <c r="BY835" s="5"/>
      <c r="BZ835" s="5"/>
      <c r="CA835" s="5"/>
      <c r="CB835" s="5"/>
      <c r="CC835" s="5"/>
      <c r="CD835" s="5"/>
      <c r="CE835" s="5"/>
      <c r="CF835" s="5"/>
      <c r="CG835" s="5"/>
      <c r="CH835" s="5"/>
      <c r="CI835" s="5"/>
      <c r="CJ835" s="5"/>
      <c r="CK835" s="5"/>
      <c r="CL835" s="5"/>
      <c r="CM835" s="5"/>
      <c r="CN835" s="5"/>
      <c r="CO835" s="5"/>
    </row>
    <row r="836" spans="1:93" ht="19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  <c r="AY836" s="5"/>
      <c r="AZ836" s="5"/>
      <c r="BA836" s="5"/>
      <c r="BB836" s="5"/>
      <c r="BC836" s="5"/>
      <c r="BD836" s="5"/>
      <c r="BE836" s="5"/>
      <c r="BF836" s="5"/>
      <c r="BG836" s="5"/>
      <c r="BH836" s="5"/>
      <c r="BI836" s="5"/>
      <c r="BJ836" s="5"/>
      <c r="BK836" s="5"/>
      <c r="BL836" s="5"/>
      <c r="BM836" s="5"/>
      <c r="BN836" s="5"/>
      <c r="BO836" s="5"/>
      <c r="BP836" s="5"/>
      <c r="BQ836" s="5"/>
      <c r="BR836" s="5"/>
      <c r="BS836" s="5"/>
      <c r="BT836" s="5"/>
      <c r="BU836" s="5"/>
      <c r="BV836" s="5"/>
      <c r="BW836" s="5"/>
      <c r="BX836" s="5"/>
      <c r="BY836" s="5"/>
      <c r="BZ836" s="5"/>
      <c r="CA836" s="5"/>
      <c r="CB836" s="5"/>
      <c r="CC836" s="5"/>
      <c r="CD836" s="5"/>
      <c r="CE836" s="5"/>
      <c r="CF836" s="5"/>
      <c r="CG836" s="5"/>
      <c r="CH836" s="5"/>
      <c r="CI836" s="5"/>
      <c r="CJ836" s="5"/>
      <c r="CK836" s="5"/>
      <c r="CL836" s="5"/>
      <c r="CM836" s="5"/>
      <c r="CN836" s="5"/>
      <c r="CO836" s="5"/>
    </row>
    <row r="837" spans="1:93" ht="19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  <c r="AY837" s="5"/>
      <c r="AZ837" s="5"/>
      <c r="BA837" s="5"/>
      <c r="BB837" s="5"/>
      <c r="BC837" s="5"/>
      <c r="BD837" s="5"/>
      <c r="BE837" s="5"/>
      <c r="BF837" s="5"/>
      <c r="BG837" s="5"/>
      <c r="BH837" s="5"/>
      <c r="BI837" s="5"/>
      <c r="BJ837" s="5"/>
      <c r="BK837" s="5"/>
      <c r="BL837" s="5"/>
      <c r="BM837" s="5"/>
      <c r="BN837" s="5"/>
      <c r="BO837" s="5"/>
      <c r="BP837" s="5"/>
      <c r="BQ837" s="5"/>
      <c r="BR837" s="5"/>
      <c r="BS837" s="5"/>
      <c r="BT837" s="5"/>
      <c r="BU837" s="5"/>
      <c r="BV837" s="5"/>
      <c r="BW837" s="5"/>
      <c r="BX837" s="5"/>
      <c r="BY837" s="5"/>
      <c r="BZ837" s="5"/>
      <c r="CA837" s="5"/>
      <c r="CB837" s="5"/>
      <c r="CC837" s="5"/>
      <c r="CD837" s="5"/>
      <c r="CE837" s="5"/>
      <c r="CF837" s="5"/>
      <c r="CG837" s="5"/>
      <c r="CH837" s="5"/>
      <c r="CI837" s="5"/>
      <c r="CJ837" s="5"/>
      <c r="CK837" s="5"/>
      <c r="CL837" s="5"/>
      <c r="CM837" s="5"/>
      <c r="CN837" s="5"/>
      <c r="CO837" s="5"/>
    </row>
    <row r="838" spans="1:93" ht="19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  <c r="AY838" s="5"/>
      <c r="AZ838" s="5"/>
      <c r="BA838" s="5"/>
      <c r="BB838" s="5"/>
      <c r="BC838" s="5"/>
      <c r="BD838" s="5"/>
      <c r="BE838" s="5"/>
      <c r="BF838" s="5"/>
      <c r="BG838" s="5"/>
      <c r="BH838" s="5"/>
      <c r="BI838" s="5"/>
      <c r="BJ838" s="5"/>
      <c r="BK838" s="5"/>
      <c r="BL838" s="5"/>
      <c r="BM838" s="5"/>
      <c r="BN838" s="5"/>
      <c r="BO838" s="5"/>
      <c r="BP838" s="5"/>
      <c r="BQ838" s="5"/>
      <c r="BR838" s="5"/>
      <c r="BS838" s="5"/>
      <c r="BT838" s="5"/>
      <c r="BU838" s="5"/>
      <c r="BV838" s="5"/>
      <c r="BW838" s="5"/>
      <c r="BX838" s="5"/>
      <c r="BY838" s="5"/>
      <c r="BZ838" s="5"/>
      <c r="CA838" s="5"/>
      <c r="CB838" s="5"/>
      <c r="CC838" s="5"/>
      <c r="CD838" s="5"/>
      <c r="CE838" s="5"/>
      <c r="CF838" s="5"/>
      <c r="CG838" s="5"/>
      <c r="CH838" s="5"/>
      <c r="CI838" s="5"/>
      <c r="CJ838" s="5"/>
      <c r="CK838" s="5"/>
      <c r="CL838" s="5"/>
      <c r="CM838" s="5"/>
      <c r="CN838" s="5"/>
      <c r="CO838" s="5"/>
    </row>
    <row r="839" spans="1:93" ht="19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  <c r="AY839" s="5"/>
      <c r="AZ839" s="5"/>
      <c r="BA839" s="5"/>
      <c r="BB839" s="5"/>
      <c r="BC839" s="5"/>
      <c r="BD839" s="5"/>
      <c r="BE839" s="5"/>
      <c r="BF839" s="5"/>
      <c r="BG839" s="5"/>
      <c r="BH839" s="5"/>
      <c r="BI839" s="5"/>
      <c r="BJ839" s="5"/>
      <c r="BK839" s="5"/>
      <c r="BL839" s="5"/>
      <c r="BM839" s="5"/>
      <c r="BN839" s="5"/>
      <c r="BO839" s="5"/>
      <c r="BP839" s="5"/>
      <c r="BQ839" s="5"/>
      <c r="BR839" s="5"/>
      <c r="BS839" s="5"/>
      <c r="BT839" s="5"/>
      <c r="BU839" s="5"/>
      <c r="BV839" s="5"/>
      <c r="BW839" s="5"/>
      <c r="BX839" s="5"/>
      <c r="BY839" s="5"/>
      <c r="BZ839" s="5"/>
      <c r="CA839" s="5"/>
      <c r="CB839" s="5"/>
      <c r="CC839" s="5"/>
      <c r="CD839" s="5"/>
      <c r="CE839" s="5"/>
      <c r="CF839" s="5"/>
      <c r="CG839" s="5"/>
      <c r="CH839" s="5"/>
      <c r="CI839" s="5"/>
      <c r="CJ839" s="5"/>
      <c r="CK839" s="5"/>
      <c r="CL839" s="5"/>
      <c r="CM839" s="5"/>
      <c r="CN839" s="5"/>
      <c r="CO839" s="5"/>
    </row>
    <row r="840" spans="1:93" ht="19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  <c r="AY840" s="5"/>
      <c r="AZ840" s="5"/>
      <c r="BA840" s="5"/>
      <c r="BB840" s="5"/>
      <c r="BC840" s="5"/>
      <c r="BD840" s="5"/>
      <c r="BE840" s="5"/>
      <c r="BF840" s="5"/>
      <c r="BG840" s="5"/>
      <c r="BH840" s="5"/>
      <c r="BI840" s="5"/>
      <c r="BJ840" s="5"/>
      <c r="BK840" s="5"/>
      <c r="BL840" s="5"/>
      <c r="BM840" s="5"/>
      <c r="BN840" s="5"/>
      <c r="BO840" s="5"/>
      <c r="BP840" s="5"/>
      <c r="BQ840" s="5"/>
      <c r="BR840" s="5"/>
      <c r="BS840" s="5"/>
      <c r="BT840" s="5"/>
      <c r="BU840" s="5"/>
      <c r="BV840" s="5"/>
      <c r="BW840" s="5"/>
      <c r="BX840" s="5"/>
      <c r="BY840" s="5"/>
      <c r="BZ840" s="5"/>
      <c r="CA840" s="5"/>
      <c r="CB840" s="5"/>
      <c r="CC840" s="5"/>
      <c r="CD840" s="5"/>
      <c r="CE840" s="5"/>
      <c r="CF840" s="5"/>
      <c r="CG840" s="5"/>
      <c r="CH840" s="5"/>
      <c r="CI840" s="5"/>
      <c r="CJ840" s="5"/>
      <c r="CK840" s="5"/>
      <c r="CL840" s="5"/>
      <c r="CM840" s="5"/>
      <c r="CN840" s="5"/>
      <c r="CO840" s="5"/>
    </row>
    <row r="841" spans="1:93" ht="19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  <c r="AY841" s="5"/>
      <c r="AZ841" s="5"/>
      <c r="BA841" s="5"/>
      <c r="BB841" s="5"/>
      <c r="BC841" s="5"/>
      <c r="BD841" s="5"/>
      <c r="BE841" s="5"/>
      <c r="BF841" s="5"/>
      <c r="BG841" s="5"/>
      <c r="BH841" s="5"/>
      <c r="BI841" s="5"/>
      <c r="BJ841" s="5"/>
      <c r="BK841" s="5"/>
      <c r="BL841" s="5"/>
      <c r="BM841" s="5"/>
      <c r="BN841" s="5"/>
      <c r="BO841" s="5"/>
      <c r="BP841" s="5"/>
      <c r="BQ841" s="5"/>
      <c r="BR841" s="5"/>
      <c r="BS841" s="5"/>
      <c r="BT841" s="5"/>
      <c r="BU841" s="5"/>
      <c r="BV841" s="5"/>
      <c r="BW841" s="5"/>
      <c r="BX841" s="5"/>
      <c r="BY841" s="5"/>
      <c r="BZ841" s="5"/>
      <c r="CA841" s="5"/>
      <c r="CB841" s="5"/>
      <c r="CC841" s="5"/>
      <c r="CD841" s="5"/>
      <c r="CE841" s="5"/>
      <c r="CF841" s="5"/>
      <c r="CG841" s="5"/>
      <c r="CH841" s="5"/>
      <c r="CI841" s="5"/>
      <c r="CJ841" s="5"/>
      <c r="CK841" s="5"/>
      <c r="CL841" s="5"/>
      <c r="CM841" s="5"/>
      <c r="CN841" s="5"/>
      <c r="CO841" s="5"/>
    </row>
    <row r="842" spans="1:93" ht="19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  <c r="AY842" s="5"/>
      <c r="AZ842" s="5"/>
      <c r="BA842" s="5"/>
      <c r="BB842" s="5"/>
      <c r="BC842" s="5"/>
      <c r="BD842" s="5"/>
      <c r="BE842" s="5"/>
      <c r="BF842" s="5"/>
      <c r="BG842" s="5"/>
      <c r="BH842" s="5"/>
      <c r="BI842" s="5"/>
      <c r="BJ842" s="5"/>
      <c r="BK842" s="5"/>
      <c r="BL842" s="5"/>
      <c r="BM842" s="5"/>
      <c r="BN842" s="5"/>
      <c r="BO842" s="5"/>
      <c r="BP842" s="5"/>
      <c r="BQ842" s="5"/>
      <c r="BR842" s="5"/>
      <c r="BS842" s="5"/>
      <c r="BT842" s="5"/>
      <c r="BU842" s="5"/>
      <c r="BV842" s="5"/>
      <c r="BW842" s="5"/>
      <c r="BX842" s="5"/>
      <c r="BY842" s="5"/>
      <c r="BZ842" s="5"/>
      <c r="CA842" s="5"/>
      <c r="CB842" s="5"/>
      <c r="CC842" s="5"/>
      <c r="CD842" s="5"/>
      <c r="CE842" s="5"/>
      <c r="CF842" s="5"/>
      <c r="CG842" s="5"/>
      <c r="CH842" s="5"/>
      <c r="CI842" s="5"/>
      <c r="CJ842" s="5"/>
      <c r="CK842" s="5"/>
      <c r="CL842" s="5"/>
      <c r="CM842" s="5"/>
      <c r="CN842" s="5"/>
      <c r="CO842" s="5"/>
    </row>
    <row r="843" spans="1:93" ht="19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  <c r="AY843" s="5"/>
      <c r="AZ843" s="5"/>
      <c r="BA843" s="5"/>
      <c r="BB843" s="5"/>
      <c r="BC843" s="5"/>
      <c r="BD843" s="5"/>
      <c r="BE843" s="5"/>
      <c r="BF843" s="5"/>
      <c r="BG843" s="5"/>
      <c r="BH843" s="5"/>
      <c r="BI843" s="5"/>
      <c r="BJ843" s="5"/>
      <c r="BK843" s="5"/>
      <c r="BL843" s="5"/>
      <c r="BM843" s="5"/>
      <c r="BN843" s="5"/>
      <c r="BO843" s="5"/>
      <c r="BP843" s="5"/>
      <c r="BQ843" s="5"/>
      <c r="BR843" s="5"/>
      <c r="BS843" s="5"/>
      <c r="BT843" s="5"/>
      <c r="BU843" s="5"/>
      <c r="BV843" s="5"/>
      <c r="BW843" s="5"/>
      <c r="BX843" s="5"/>
      <c r="BY843" s="5"/>
      <c r="BZ843" s="5"/>
      <c r="CA843" s="5"/>
      <c r="CB843" s="5"/>
      <c r="CC843" s="5"/>
      <c r="CD843" s="5"/>
      <c r="CE843" s="5"/>
      <c r="CF843" s="5"/>
      <c r="CG843" s="5"/>
      <c r="CH843" s="5"/>
      <c r="CI843" s="5"/>
      <c r="CJ843" s="5"/>
      <c r="CK843" s="5"/>
      <c r="CL843" s="5"/>
      <c r="CM843" s="5"/>
      <c r="CN843" s="5"/>
      <c r="CO843" s="5"/>
    </row>
    <row r="844" spans="1:93" ht="19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  <c r="AY844" s="5"/>
      <c r="AZ844" s="5"/>
      <c r="BA844" s="5"/>
      <c r="BB844" s="5"/>
      <c r="BC844" s="5"/>
      <c r="BD844" s="5"/>
      <c r="BE844" s="5"/>
      <c r="BF844" s="5"/>
      <c r="BG844" s="5"/>
      <c r="BH844" s="5"/>
      <c r="BI844" s="5"/>
      <c r="BJ844" s="5"/>
      <c r="BK844" s="5"/>
      <c r="BL844" s="5"/>
      <c r="BM844" s="5"/>
      <c r="BN844" s="5"/>
      <c r="BO844" s="5"/>
      <c r="BP844" s="5"/>
      <c r="BQ844" s="5"/>
      <c r="BR844" s="5"/>
      <c r="BS844" s="5"/>
      <c r="BT844" s="5"/>
      <c r="BU844" s="5"/>
      <c r="BV844" s="5"/>
      <c r="BW844" s="5"/>
      <c r="BX844" s="5"/>
      <c r="BY844" s="5"/>
      <c r="BZ844" s="5"/>
      <c r="CA844" s="5"/>
      <c r="CB844" s="5"/>
      <c r="CC844" s="5"/>
      <c r="CD844" s="5"/>
      <c r="CE844" s="5"/>
      <c r="CF844" s="5"/>
      <c r="CG844" s="5"/>
      <c r="CH844" s="5"/>
      <c r="CI844" s="5"/>
      <c r="CJ844" s="5"/>
      <c r="CK844" s="5"/>
      <c r="CL844" s="5"/>
      <c r="CM844" s="5"/>
      <c r="CN844" s="5"/>
      <c r="CO844" s="5"/>
    </row>
    <row r="845" spans="1:93" ht="19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  <c r="AY845" s="5"/>
      <c r="AZ845" s="5"/>
      <c r="BA845" s="5"/>
      <c r="BB845" s="5"/>
      <c r="BC845" s="5"/>
      <c r="BD845" s="5"/>
      <c r="BE845" s="5"/>
      <c r="BF845" s="5"/>
      <c r="BG845" s="5"/>
      <c r="BH845" s="5"/>
      <c r="BI845" s="5"/>
      <c r="BJ845" s="5"/>
      <c r="BK845" s="5"/>
      <c r="BL845" s="5"/>
      <c r="BM845" s="5"/>
      <c r="BN845" s="5"/>
      <c r="BO845" s="5"/>
      <c r="BP845" s="5"/>
      <c r="BQ845" s="5"/>
      <c r="BR845" s="5"/>
      <c r="BS845" s="5"/>
      <c r="BT845" s="5"/>
      <c r="BU845" s="5"/>
      <c r="BV845" s="5"/>
      <c r="BW845" s="5"/>
      <c r="BX845" s="5"/>
      <c r="BY845" s="5"/>
      <c r="BZ845" s="5"/>
      <c r="CA845" s="5"/>
      <c r="CB845" s="5"/>
      <c r="CC845" s="5"/>
      <c r="CD845" s="5"/>
      <c r="CE845" s="5"/>
      <c r="CF845" s="5"/>
      <c r="CG845" s="5"/>
      <c r="CH845" s="5"/>
      <c r="CI845" s="5"/>
      <c r="CJ845" s="5"/>
      <c r="CK845" s="5"/>
      <c r="CL845" s="5"/>
      <c r="CM845" s="5"/>
      <c r="CN845" s="5"/>
      <c r="CO845" s="5"/>
    </row>
    <row r="846" spans="1:93" ht="19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  <c r="AY846" s="5"/>
      <c r="AZ846" s="5"/>
      <c r="BA846" s="5"/>
      <c r="BB846" s="5"/>
      <c r="BC846" s="5"/>
      <c r="BD846" s="5"/>
      <c r="BE846" s="5"/>
      <c r="BF846" s="5"/>
      <c r="BG846" s="5"/>
      <c r="BH846" s="5"/>
      <c r="BI846" s="5"/>
      <c r="BJ846" s="5"/>
      <c r="BK846" s="5"/>
      <c r="BL846" s="5"/>
      <c r="BM846" s="5"/>
      <c r="BN846" s="5"/>
      <c r="BO846" s="5"/>
      <c r="BP846" s="5"/>
      <c r="BQ846" s="5"/>
      <c r="BR846" s="5"/>
      <c r="BS846" s="5"/>
      <c r="BT846" s="5"/>
      <c r="BU846" s="5"/>
      <c r="BV846" s="5"/>
      <c r="BW846" s="5"/>
      <c r="BX846" s="5"/>
      <c r="BY846" s="5"/>
      <c r="BZ846" s="5"/>
      <c r="CA846" s="5"/>
      <c r="CB846" s="5"/>
      <c r="CC846" s="5"/>
      <c r="CD846" s="5"/>
      <c r="CE846" s="5"/>
      <c r="CF846" s="5"/>
      <c r="CG846" s="5"/>
      <c r="CH846" s="5"/>
      <c r="CI846" s="5"/>
      <c r="CJ846" s="5"/>
      <c r="CK846" s="5"/>
      <c r="CL846" s="5"/>
      <c r="CM846" s="5"/>
      <c r="CN846" s="5"/>
      <c r="CO846" s="5"/>
    </row>
    <row r="847" spans="1:93" ht="19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  <c r="AY847" s="5"/>
      <c r="AZ847" s="5"/>
      <c r="BA847" s="5"/>
      <c r="BB847" s="5"/>
      <c r="BC847" s="5"/>
      <c r="BD847" s="5"/>
      <c r="BE847" s="5"/>
      <c r="BF847" s="5"/>
      <c r="BG847" s="5"/>
      <c r="BH847" s="5"/>
      <c r="BI847" s="5"/>
      <c r="BJ847" s="5"/>
      <c r="BK847" s="5"/>
      <c r="BL847" s="5"/>
      <c r="BM847" s="5"/>
      <c r="BN847" s="5"/>
      <c r="BO847" s="5"/>
      <c r="BP847" s="5"/>
      <c r="BQ847" s="5"/>
      <c r="BR847" s="5"/>
      <c r="BS847" s="5"/>
      <c r="BT847" s="5"/>
      <c r="BU847" s="5"/>
      <c r="BV847" s="5"/>
      <c r="BW847" s="5"/>
      <c r="BX847" s="5"/>
      <c r="BY847" s="5"/>
      <c r="BZ847" s="5"/>
      <c r="CA847" s="5"/>
      <c r="CB847" s="5"/>
      <c r="CC847" s="5"/>
      <c r="CD847" s="5"/>
      <c r="CE847" s="5"/>
      <c r="CF847" s="5"/>
      <c r="CG847" s="5"/>
      <c r="CH847" s="5"/>
      <c r="CI847" s="5"/>
      <c r="CJ847" s="5"/>
      <c r="CK847" s="5"/>
      <c r="CL847" s="5"/>
      <c r="CM847" s="5"/>
      <c r="CN847" s="5"/>
      <c r="CO847" s="5"/>
    </row>
    <row r="848" spans="1:93" ht="19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  <c r="AY848" s="5"/>
      <c r="AZ848" s="5"/>
      <c r="BA848" s="5"/>
      <c r="BB848" s="5"/>
      <c r="BC848" s="5"/>
      <c r="BD848" s="5"/>
      <c r="BE848" s="5"/>
      <c r="BF848" s="5"/>
      <c r="BG848" s="5"/>
      <c r="BH848" s="5"/>
      <c r="BI848" s="5"/>
      <c r="BJ848" s="5"/>
      <c r="BK848" s="5"/>
      <c r="BL848" s="5"/>
      <c r="BM848" s="5"/>
      <c r="BN848" s="5"/>
      <c r="BO848" s="5"/>
      <c r="BP848" s="5"/>
      <c r="BQ848" s="5"/>
      <c r="BR848" s="5"/>
      <c r="BS848" s="5"/>
      <c r="BT848" s="5"/>
      <c r="BU848" s="5"/>
      <c r="BV848" s="5"/>
      <c r="BW848" s="5"/>
      <c r="BX848" s="5"/>
      <c r="BY848" s="5"/>
      <c r="BZ848" s="5"/>
      <c r="CA848" s="5"/>
      <c r="CB848" s="5"/>
      <c r="CC848" s="5"/>
      <c r="CD848" s="5"/>
      <c r="CE848" s="5"/>
      <c r="CF848" s="5"/>
      <c r="CG848" s="5"/>
      <c r="CH848" s="5"/>
      <c r="CI848" s="5"/>
      <c r="CJ848" s="5"/>
      <c r="CK848" s="5"/>
      <c r="CL848" s="5"/>
      <c r="CM848" s="5"/>
      <c r="CN848" s="5"/>
      <c r="CO848" s="5"/>
    </row>
    <row r="849" spans="1:93" ht="19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  <c r="AY849" s="5"/>
      <c r="AZ849" s="5"/>
      <c r="BA849" s="5"/>
      <c r="BB849" s="5"/>
      <c r="BC849" s="5"/>
      <c r="BD849" s="5"/>
      <c r="BE849" s="5"/>
      <c r="BF849" s="5"/>
      <c r="BG849" s="5"/>
      <c r="BH849" s="5"/>
      <c r="BI849" s="5"/>
      <c r="BJ849" s="5"/>
      <c r="BK849" s="5"/>
      <c r="BL849" s="5"/>
      <c r="BM849" s="5"/>
      <c r="BN849" s="5"/>
      <c r="BO849" s="5"/>
      <c r="BP849" s="5"/>
      <c r="BQ849" s="5"/>
      <c r="BR849" s="5"/>
      <c r="BS849" s="5"/>
      <c r="BT849" s="5"/>
      <c r="BU849" s="5"/>
      <c r="BV849" s="5"/>
      <c r="BW849" s="5"/>
      <c r="BX849" s="5"/>
      <c r="BY849" s="5"/>
      <c r="BZ849" s="5"/>
      <c r="CA849" s="5"/>
      <c r="CB849" s="5"/>
      <c r="CC849" s="5"/>
      <c r="CD849" s="5"/>
      <c r="CE849" s="5"/>
      <c r="CF849" s="5"/>
      <c r="CG849" s="5"/>
      <c r="CH849" s="5"/>
      <c r="CI849" s="5"/>
      <c r="CJ849" s="5"/>
      <c r="CK849" s="5"/>
      <c r="CL849" s="5"/>
      <c r="CM849" s="5"/>
      <c r="CN849" s="5"/>
      <c r="CO849" s="5"/>
    </row>
    <row r="850" spans="1:93" ht="19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  <c r="AY850" s="5"/>
      <c r="AZ850" s="5"/>
      <c r="BA850" s="5"/>
      <c r="BB850" s="5"/>
      <c r="BC850" s="5"/>
      <c r="BD850" s="5"/>
      <c r="BE850" s="5"/>
      <c r="BF850" s="5"/>
      <c r="BG850" s="5"/>
      <c r="BH850" s="5"/>
      <c r="BI850" s="5"/>
      <c r="BJ850" s="5"/>
      <c r="BK850" s="5"/>
      <c r="BL850" s="5"/>
      <c r="BM850" s="5"/>
      <c r="BN850" s="5"/>
      <c r="BO850" s="5"/>
      <c r="BP850" s="5"/>
      <c r="BQ850" s="5"/>
      <c r="BR850" s="5"/>
      <c r="BS850" s="5"/>
      <c r="BT850" s="5"/>
      <c r="BU850" s="5"/>
      <c r="BV850" s="5"/>
      <c r="BW850" s="5"/>
      <c r="BX850" s="5"/>
      <c r="BY850" s="5"/>
      <c r="BZ850" s="5"/>
      <c r="CA850" s="5"/>
      <c r="CB850" s="5"/>
      <c r="CC850" s="5"/>
      <c r="CD850" s="5"/>
      <c r="CE850" s="5"/>
      <c r="CF850" s="5"/>
      <c r="CG850" s="5"/>
      <c r="CH850" s="5"/>
      <c r="CI850" s="5"/>
      <c r="CJ850" s="5"/>
      <c r="CK850" s="5"/>
      <c r="CL850" s="5"/>
      <c r="CM850" s="5"/>
      <c r="CN850" s="5"/>
      <c r="CO850" s="5"/>
    </row>
    <row r="851" spans="1:93" ht="19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  <c r="AY851" s="5"/>
      <c r="AZ851" s="5"/>
      <c r="BA851" s="5"/>
      <c r="BB851" s="5"/>
      <c r="BC851" s="5"/>
      <c r="BD851" s="5"/>
      <c r="BE851" s="5"/>
      <c r="BF851" s="5"/>
      <c r="BG851" s="5"/>
      <c r="BH851" s="5"/>
      <c r="BI851" s="5"/>
      <c r="BJ851" s="5"/>
      <c r="BK851" s="5"/>
      <c r="BL851" s="5"/>
      <c r="BM851" s="5"/>
      <c r="BN851" s="5"/>
      <c r="BO851" s="5"/>
      <c r="BP851" s="5"/>
      <c r="BQ851" s="5"/>
      <c r="BR851" s="5"/>
      <c r="BS851" s="5"/>
      <c r="BT851" s="5"/>
      <c r="BU851" s="5"/>
      <c r="BV851" s="5"/>
      <c r="BW851" s="5"/>
      <c r="BX851" s="5"/>
      <c r="BY851" s="5"/>
      <c r="BZ851" s="5"/>
      <c r="CA851" s="5"/>
      <c r="CB851" s="5"/>
      <c r="CC851" s="5"/>
      <c r="CD851" s="5"/>
      <c r="CE851" s="5"/>
      <c r="CF851" s="5"/>
      <c r="CG851" s="5"/>
      <c r="CH851" s="5"/>
      <c r="CI851" s="5"/>
      <c r="CJ851" s="5"/>
      <c r="CK851" s="5"/>
      <c r="CL851" s="5"/>
      <c r="CM851" s="5"/>
      <c r="CN851" s="5"/>
      <c r="CO851" s="5"/>
    </row>
    <row r="852" spans="1:93" ht="19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  <c r="AY852" s="5"/>
      <c r="AZ852" s="5"/>
      <c r="BA852" s="5"/>
      <c r="BB852" s="5"/>
      <c r="BC852" s="5"/>
      <c r="BD852" s="5"/>
      <c r="BE852" s="5"/>
      <c r="BF852" s="5"/>
      <c r="BG852" s="5"/>
      <c r="BH852" s="5"/>
      <c r="BI852" s="5"/>
      <c r="BJ852" s="5"/>
      <c r="BK852" s="5"/>
      <c r="BL852" s="5"/>
      <c r="BM852" s="5"/>
      <c r="BN852" s="5"/>
      <c r="BO852" s="5"/>
      <c r="BP852" s="5"/>
      <c r="BQ852" s="5"/>
      <c r="BR852" s="5"/>
      <c r="BS852" s="5"/>
      <c r="BT852" s="5"/>
      <c r="BU852" s="5"/>
      <c r="BV852" s="5"/>
      <c r="BW852" s="5"/>
      <c r="BX852" s="5"/>
      <c r="BY852" s="5"/>
      <c r="BZ852" s="5"/>
      <c r="CA852" s="5"/>
      <c r="CB852" s="5"/>
      <c r="CC852" s="5"/>
      <c r="CD852" s="5"/>
      <c r="CE852" s="5"/>
      <c r="CF852" s="5"/>
      <c r="CG852" s="5"/>
      <c r="CH852" s="5"/>
      <c r="CI852" s="5"/>
      <c r="CJ852" s="5"/>
      <c r="CK852" s="5"/>
      <c r="CL852" s="5"/>
      <c r="CM852" s="5"/>
      <c r="CN852" s="5"/>
      <c r="CO852" s="5"/>
    </row>
    <row r="853" spans="1:93" ht="19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  <c r="AY853" s="5"/>
      <c r="AZ853" s="5"/>
      <c r="BA853" s="5"/>
      <c r="BB853" s="5"/>
      <c r="BC853" s="5"/>
      <c r="BD853" s="5"/>
      <c r="BE853" s="5"/>
      <c r="BF853" s="5"/>
      <c r="BG853" s="5"/>
      <c r="BH853" s="5"/>
      <c r="BI853" s="5"/>
      <c r="BJ853" s="5"/>
      <c r="BK853" s="5"/>
      <c r="BL853" s="5"/>
      <c r="BM853" s="5"/>
      <c r="BN853" s="5"/>
      <c r="BO853" s="5"/>
      <c r="BP853" s="5"/>
      <c r="BQ853" s="5"/>
      <c r="BR853" s="5"/>
      <c r="BS853" s="5"/>
      <c r="BT853" s="5"/>
      <c r="BU853" s="5"/>
      <c r="BV853" s="5"/>
      <c r="BW853" s="5"/>
      <c r="BX853" s="5"/>
      <c r="BY853" s="5"/>
      <c r="BZ853" s="5"/>
      <c r="CA853" s="5"/>
      <c r="CB853" s="5"/>
      <c r="CC853" s="5"/>
      <c r="CD853" s="5"/>
      <c r="CE853" s="5"/>
      <c r="CF853" s="5"/>
      <c r="CG853" s="5"/>
      <c r="CH853" s="5"/>
      <c r="CI853" s="5"/>
      <c r="CJ853" s="5"/>
      <c r="CK853" s="5"/>
      <c r="CL853" s="5"/>
      <c r="CM853" s="5"/>
      <c r="CN853" s="5"/>
      <c r="CO853" s="5"/>
    </row>
    <row r="854" spans="1:93" ht="19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  <c r="AY854" s="5"/>
      <c r="AZ854" s="5"/>
      <c r="BA854" s="5"/>
      <c r="BB854" s="5"/>
      <c r="BC854" s="5"/>
      <c r="BD854" s="5"/>
      <c r="BE854" s="5"/>
      <c r="BF854" s="5"/>
      <c r="BG854" s="5"/>
      <c r="BH854" s="5"/>
      <c r="BI854" s="5"/>
      <c r="BJ854" s="5"/>
      <c r="BK854" s="5"/>
      <c r="BL854" s="5"/>
      <c r="BM854" s="5"/>
      <c r="BN854" s="5"/>
      <c r="BO854" s="5"/>
      <c r="BP854" s="5"/>
      <c r="BQ854" s="5"/>
      <c r="BR854" s="5"/>
      <c r="BS854" s="5"/>
      <c r="BT854" s="5"/>
      <c r="BU854" s="5"/>
      <c r="BV854" s="5"/>
      <c r="BW854" s="5"/>
      <c r="BX854" s="5"/>
      <c r="BY854" s="5"/>
      <c r="BZ854" s="5"/>
      <c r="CA854" s="5"/>
      <c r="CB854" s="5"/>
      <c r="CC854" s="5"/>
      <c r="CD854" s="5"/>
      <c r="CE854" s="5"/>
      <c r="CF854" s="5"/>
      <c r="CG854" s="5"/>
      <c r="CH854" s="5"/>
      <c r="CI854" s="5"/>
      <c r="CJ854" s="5"/>
      <c r="CK854" s="5"/>
      <c r="CL854" s="5"/>
      <c r="CM854" s="5"/>
      <c r="CN854" s="5"/>
      <c r="CO854" s="5"/>
    </row>
    <row r="855" spans="1:93" ht="19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  <c r="AY855" s="5"/>
      <c r="AZ855" s="5"/>
      <c r="BA855" s="5"/>
      <c r="BB855" s="5"/>
      <c r="BC855" s="5"/>
      <c r="BD855" s="5"/>
      <c r="BE855" s="5"/>
      <c r="BF855" s="5"/>
      <c r="BG855" s="5"/>
      <c r="BH855" s="5"/>
      <c r="BI855" s="5"/>
      <c r="BJ855" s="5"/>
      <c r="BK855" s="5"/>
      <c r="BL855" s="5"/>
      <c r="BM855" s="5"/>
      <c r="BN855" s="5"/>
      <c r="BO855" s="5"/>
      <c r="BP855" s="5"/>
      <c r="BQ855" s="5"/>
      <c r="BR855" s="5"/>
      <c r="BS855" s="5"/>
      <c r="BT855" s="5"/>
      <c r="BU855" s="5"/>
      <c r="BV855" s="5"/>
      <c r="BW855" s="5"/>
      <c r="BX855" s="5"/>
      <c r="BY855" s="5"/>
      <c r="BZ855" s="5"/>
      <c r="CA855" s="5"/>
      <c r="CB855" s="5"/>
      <c r="CC855" s="5"/>
      <c r="CD855" s="5"/>
      <c r="CE855" s="5"/>
      <c r="CF855" s="5"/>
      <c r="CG855" s="5"/>
      <c r="CH855" s="5"/>
      <c r="CI855" s="5"/>
      <c r="CJ855" s="5"/>
      <c r="CK855" s="5"/>
      <c r="CL855" s="5"/>
      <c r="CM855" s="5"/>
      <c r="CN855" s="5"/>
      <c r="CO855" s="5"/>
    </row>
    <row r="856" spans="1:93" ht="19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  <c r="AY856" s="5"/>
      <c r="AZ856" s="5"/>
      <c r="BA856" s="5"/>
      <c r="BB856" s="5"/>
      <c r="BC856" s="5"/>
      <c r="BD856" s="5"/>
      <c r="BE856" s="5"/>
      <c r="BF856" s="5"/>
      <c r="BG856" s="5"/>
      <c r="BH856" s="5"/>
      <c r="BI856" s="5"/>
      <c r="BJ856" s="5"/>
      <c r="BK856" s="5"/>
      <c r="BL856" s="5"/>
      <c r="BM856" s="5"/>
      <c r="BN856" s="5"/>
      <c r="BO856" s="5"/>
      <c r="BP856" s="5"/>
      <c r="BQ856" s="5"/>
      <c r="BR856" s="5"/>
      <c r="BS856" s="5"/>
      <c r="BT856" s="5"/>
      <c r="BU856" s="5"/>
      <c r="BV856" s="5"/>
      <c r="BW856" s="5"/>
      <c r="BX856" s="5"/>
      <c r="BY856" s="5"/>
      <c r="BZ856" s="5"/>
      <c r="CA856" s="5"/>
      <c r="CB856" s="5"/>
      <c r="CC856" s="5"/>
      <c r="CD856" s="5"/>
      <c r="CE856" s="5"/>
      <c r="CF856" s="5"/>
      <c r="CG856" s="5"/>
      <c r="CH856" s="5"/>
      <c r="CI856" s="5"/>
      <c r="CJ856" s="5"/>
      <c r="CK856" s="5"/>
      <c r="CL856" s="5"/>
      <c r="CM856" s="5"/>
      <c r="CN856" s="5"/>
      <c r="CO856" s="5"/>
    </row>
    <row r="857" spans="1:93" ht="19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  <c r="AY857" s="5"/>
      <c r="AZ857" s="5"/>
      <c r="BA857" s="5"/>
      <c r="BB857" s="5"/>
      <c r="BC857" s="5"/>
      <c r="BD857" s="5"/>
      <c r="BE857" s="5"/>
      <c r="BF857" s="5"/>
      <c r="BG857" s="5"/>
      <c r="BH857" s="5"/>
      <c r="BI857" s="5"/>
      <c r="BJ857" s="5"/>
      <c r="BK857" s="5"/>
      <c r="BL857" s="5"/>
      <c r="BM857" s="5"/>
      <c r="BN857" s="5"/>
      <c r="BO857" s="5"/>
      <c r="BP857" s="5"/>
      <c r="BQ857" s="5"/>
      <c r="BR857" s="5"/>
      <c r="BS857" s="5"/>
      <c r="BT857" s="5"/>
      <c r="BU857" s="5"/>
      <c r="BV857" s="5"/>
      <c r="BW857" s="5"/>
      <c r="BX857" s="5"/>
      <c r="BY857" s="5"/>
      <c r="BZ857" s="5"/>
      <c r="CA857" s="5"/>
      <c r="CB857" s="5"/>
      <c r="CC857" s="5"/>
      <c r="CD857" s="5"/>
      <c r="CE857" s="5"/>
      <c r="CF857" s="5"/>
      <c r="CG857" s="5"/>
      <c r="CH857" s="5"/>
      <c r="CI857" s="5"/>
      <c r="CJ857" s="5"/>
      <c r="CK857" s="5"/>
      <c r="CL857" s="5"/>
      <c r="CM857" s="5"/>
      <c r="CN857" s="5"/>
      <c r="CO857" s="5"/>
    </row>
    <row r="858" spans="1:93" ht="19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  <c r="AY858" s="5"/>
      <c r="AZ858" s="5"/>
      <c r="BA858" s="5"/>
      <c r="BB858" s="5"/>
      <c r="BC858" s="5"/>
      <c r="BD858" s="5"/>
      <c r="BE858" s="5"/>
      <c r="BF858" s="5"/>
      <c r="BG858" s="5"/>
      <c r="BH858" s="5"/>
      <c r="BI858" s="5"/>
      <c r="BJ858" s="5"/>
      <c r="BK858" s="5"/>
      <c r="BL858" s="5"/>
      <c r="BM858" s="5"/>
      <c r="BN858" s="5"/>
      <c r="BO858" s="5"/>
      <c r="BP858" s="5"/>
      <c r="BQ858" s="5"/>
      <c r="BR858" s="5"/>
      <c r="BS858" s="5"/>
      <c r="BT858" s="5"/>
      <c r="BU858" s="5"/>
      <c r="BV858" s="5"/>
      <c r="BW858" s="5"/>
      <c r="BX858" s="5"/>
      <c r="BY858" s="5"/>
      <c r="BZ858" s="5"/>
      <c r="CA858" s="5"/>
      <c r="CB858" s="5"/>
      <c r="CC858" s="5"/>
      <c r="CD858" s="5"/>
      <c r="CE858" s="5"/>
      <c r="CF858" s="5"/>
      <c r="CG858" s="5"/>
      <c r="CH858" s="5"/>
      <c r="CI858" s="5"/>
      <c r="CJ858" s="5"/>
      <c r="CK858" s="5"/>
      <c r="CL858" s="5"/>
      <c r="CM858" s="5"/>
      <c r="CN858" s="5"/>
      <c r="CO858" s="5"/>
    </row>
    <row r="859" spans="1:93" ht="19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  <c r="AY859" s="5"/>
      <c r="AZ859" s="5"/>
      <c r="BA859" s="5"/>
      <c r="BB859" s="5"/>
      <c r="BC859" s="5"/>
      <c r="BD859" s="5"/>
      <c r="BE859" s="5"/>
      <c r="BF859" s="5"/>
      <c r="BG859" s="5"/>
      <c r="BH859" s="5"/>
      <c r="BI859" s="5"/>
      <c r="BJ859" s="5"/>
      <c r="BK859" s="5"/>
      <c r="BL859" s="5"/>
      <c r="BM859" s="5"/>
      <c r="BN859" s="5"/>
      <c r="BO859" s="5"/>
      <c r="BP859" s="5"/>
      <c r="BQ859" s="5"/>
      <c r="BR859" s="5"/>
      <c r="BS859" s="5"/>
      <c r="BT859" s="5"/>
      <c r="BU859" s="5"/>
      <c r="BV859" s="5"/>
      <c r="BW859" s="5"/>
      <c r="BX859" s="5"/>
      <c r="BY859" s="5"/>
      <c r="BZ859" s="5"/>
      <c r="CA859" s="5"/>
      <c r="CB859" s="5"/>
      <c r="CC859" s="5"/>
      <c r="CD859" s="5"/>
      <c r="CE859" s="5"/>
      <c r="CF859" s="5"/>
      <c r="CG859" s="5"/>
      <c r="CH859" s="5"/>
      <c r="CI859" s="5"/>
      <c r="CJ859" s="5"/>
      <c r="CK859" s="5"/>
      <c r="CL859" s="5"/>
      <c r="CM859" s="5"/>
      <c r="CN859" s="5"/>
      <c r="CO859" s="5"/>
    </row>
    <row r="860" spans="1:93" ht="19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  <c r="AY860" s="5"/>
      <c r="AZ860" s="5"/>
      <c r="BA860" s="5"/>
      <c r="BB860" s="5"/>
      <c r="BC860" s="5"/>
      <c r="BD860" s="5"/>
      <c r="BE860" s="5"/>
      <c r="BF860" s="5"/>
      <c r="BG860" s="5"/>
      <c r="BH860" s="5"/>
      <c r="BI860" s="5"/>
      <c r="BJ860" s="5"/>
      <c r="BK860" s="5"/>
      <c r="BL860" s="5"/>
      <c r="BM860" s="5"/>
      <c r="BN860" s="5"/>
      <c r="BO860" s="5"/>
      <c r="BP860" s="5"/>
      <c r="BQ860" s="5"/>
      <c r="BR860" s="5"/>
      <c r="BS860" s="5"/>
      <c r="BT860" s="5"/>
      <c r="BU860" s="5"/>
      <c r="BV860" s="5"/>
      <c r="BW860" s="5"/>
      <c r="BX860" s="5"/>
      <c r="BY860" s="5"/>
      <c r="BZ860" s="5"/>
      <c r="CA860" s="5"/>
      <c r="CB860" s="5"/>
      <c r="CC860" s="5"/>
      <c r="CD860" s="5"/>
      <c r="CE860" s="5"/>
      <c r="CF860" s="5"/>
      <c r="CG860" s="5"/>
      <c r="CH860" s="5"/>
      <c r="CI860" s="5"/>
      <c r="CJ860" s="5"/>
      <c r="CK860" s="5"/>
      <c r="CL860" s="5"/>
      <c r="CM860" s="5"/>
      <c r="CN860" s="5"/>
      <c r="CO860" s="5"/>
    </row>
    <row r="861" spans="1:93" ht="19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  <c r="AY861" s="5"/>
      <c r="AZ861" s="5"/>
      <c r="BA861" s="5"/>
      <c r="BB861" s="5"/>
      <c r="BC861" s="5"/>
      <c r="BD861" s="5"/>
      <c r="BE861" s="5"/>
      <c r="BF861" s="5"/>
      <c r="BG861" s="5"/>
      <c r="BH861" s="5"/>
      <c r="BI861" s="5"/>
      <c r="BJ861" s="5"/>
      <c r="BK861" s="5"/>
      <c r="BL861" s="5"/>
      <c r="BM861" s="5"/>
      <c r="BN861" s="5"/>
      <c r="BO861" s="5"/>
      <c r="BP861" s="5"/>
      <c r="BQ861" s="5"/>
      <c r="BR861" s="5"/>
      <c r="BS861" s="5"/>
      <c r="BT861" s="5"/>
      <c r="BU861" s="5"/>
      <c r="BV861" s="5"/>
      <c r="BW861" s="5"/>
      <c r="BX861" s="5"/>
      <c r="BY861" s="5"/>
      <c r="BZ861" s="5"/>
      <c r="CA861" s="5"/>
      <c r="CB861" s="5"/>
      <c r="CC861" s="5"/>
      <c r="CD861" s="5"/>
      <c r="CE861" s="5"/>
      <c r="CF861" s="5"/>
      <c r="CG861" s="5"/>
      <c r="CH861" s="5"/>
      <c r="CI861" s="5"/>
      <c r="CJ861" s="5"/>
      <c r="CK861" s="5"/>
      <c r="CL861" s="5"/>
      <c r="CM861" s="5"/>
      <c r="CN861" s="5"/>
      <c r="CO861" s="5"/>
    </row>
    <row r="862" spans="1:93" ht="19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  <c r="AY862" s="5"/>
      <c r="AZ862" s="5"/>
      <c r="BA862" s="5"/>
      <c r="BB862" s="5"/>
      <c r="BC862" s="5"/>
      <c r="BD862" s="5"/>
      <c r="BE862" s="5"/>
      <c r="BF862" s="5"/>
      <c r="BG862" s="5"/>
      <c r="BH862" s="5"/>
      <c r="BI862" s="5"/>
      <c r="BJ862" s="5"/>
      <c r="BK862" s="5"/>
      <c r="BL862" s="5"/>
      <c r="BM862" s="5"/>
      <c r="BN862" s="5"/>
      <c r="BO862" s="5"/>
      <c r="BP862" s="5"/>
      <c r="BQ862" s="5"/>
      <c r="BR862" s="5"/>
      <c r="BS862" s="5"/>
      <c r="BT862" s="5"/>
      <c r="BU862" s="5"/>
      <c r="BV862" s="5"/>
      <c r="BW862" s="5"/>
      <c r="BX862" s="5"/>
      <c r="BY862" s="5"/>
      <c r="BZ862" s="5"/>
      <c r="CA862" s="5"/>
      <c r="CB862" s="5"/>
      <c r="CC862" s="5"/>
      <c r="CD862" s="5"/>
      <c r="CE862" s="5"/>
      <c r="CF862" s="5"/>
      <c r="CG862" s="5"/>
      <c r="CH862" s="5"/>
      <c r="CI862" s="5"/>
      <c r="CJ862" s="5"/>
      <c r="CK862" s="5"/>
      <c r="CL862" s="5"/>
      <c r="CM862" s="5"/>
      <c r="CN862" s="5"/>
      <c r="CO862" s="5"/>
    </row>
    <row r="863" spans="1:93" ht="19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  <c r="AY863" s="5"/>
      <c r="AZ863" s="5"/>
      <c r="BA863" s="5"/>
      <c r="BB863" s="5"/>
      <c r="BC863" s="5"/>
      <c r="BD863" s="5"/>
      <c r="BE863" s="5"/>
      <c r="BF863" s="5"/>
      <c r="BG863" s="5"/>
      <c r="BH863" s="5"/>
      <c r="BI863" s="5"/>
      <c r="BJ863" s="5"/>
      <c r="BK863" s="5"/>
      <c r="BL863" s="5"/>
      <c r="BM863" s="5"/>
      <c r="BN863" s="5"/>
      <c r="BO863" s="5"/>
      <c r="BP863" s="5"/>
      <c r="BQ863" s="5"/>
      <c r="BR863" s="5"/>
      <c r="BS863" s="5"/>
      <c r="BT863" s="5"/>
      <c r="BU863" s="5"/>
      <c r="BV863" s="5"/>
      <c r="BW863" s="5"/>
      <c r="BX863" s="5"/>
      <c r="BY863" s="5"/>
      <c r="BZ863" s="5"/>
      <c r="CA863" s="5"/>
      <c r="CB863" s="5"/>
      <c r="CC863" s="5"/>
      <c r="CD863" s="5"/>
      <c r="CE863" s="5"/>
      <c r="CF863" s="5"/>
      <c r="CG863" s="5"/>
      <c r="CH863" s="5"/>
      <c r="CI863" s="5"/>
      <c r="CJ863" s="5"/>
      <c r="CK863" s="5"/>
      <c r="CL863" s="5"/>
      <c r="CM863" s="5"/>
      <c r="CN863" s="5"/>
      <c r="CO863" s="5"/>
    </row>
    <row r="864" spans="1:93" ht="19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  <c r="AY864" s="5"/>
      <c r="AZ864" s="5"/>
      <c r="BA864" s="5"/>
      <c r="BB864" s="5"/>
      <c r="BC864" s="5"/>
      <c r="BD864" s="5"/>
      <c r="BE864" s="5"/>
      <c r="BF864" s="5"/>
      <c r="BG864" s="5"/>
      <c r="BH864" s="5"/>
      <c r="BI864" s="5"/>
      <c r="BJ864" s="5"/>
      <c r="BK864" s="5"/>
      <c r="BL864" s="5"/>
      <c r="BM864" s="5"/>
      <c r="BN864" s="5"/>
      <c r="BO864" s="5"/>
      <c r="BP864" s="5"/>
      <c r="BQ864" s="5"/>
      <c r="BR864" s="5"/>
      <c r="BS864" s="5"/>
      <c r="BT864" s="5"/>
      <c r="BU864" s="5"/>
      <c r="BV864" s="5"/>
      <c r="BW864" s="5"/>
      <c r="BX864" s="5"/>
      <c r="BY864" s="5"/>
      <c r="BZ864" s="5"/>
      <c r="CA864" s="5"/>
      <c r="CB864" s="5"/>
      <c r="CC864" s="5"/>
      <c r="CD864" s="5"/>
      <c r="CE864" s="5"/>
      <c r="CF864" s="5"/>
      <c r="CG864" s="5"/>
      <c r="CH864" s="5"/>
      <c r="CI864" s="5"/>
      <c r="CJ864" s="5"/>
      <c r="CK864" s="5"/>
      <c r="CL864" s="5"/>
      <c r="CM864" s="5"/>
      <c r="CN864" s="5"/>
      <c r="CO864" s="5"/>
    </row>
    <row r="865" spans="1:93" ht="19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  <c r="AY865" s="5"/>
      <c r="AZ865" s="5"/>
      <c r="BA865" s="5"/>
      <c r="BB865" s="5"/>
      <c r="BC865" s="5"/>
      <c r="BD865" s="5"/>
      <c r="BE865" s="5"/>
      <c r="BF865" s="5"/>
      <c r="BG865" s="5"/>
      <c r="BH865" s="5"/>
      <c r="BI865" s="5"/>
      <c r="BJ865" s="5"/>
      <c r="BK865" s="5"/>
      <c r="BL865" s="5"/>
      <c r="BM865" s="5"/>
      <c r="BN865" s="5"/>
      <c r="BO865" s="5"/>
      <c r="BP865" s="5"/>
      <c r="BQ865" s="5"/>
      <c r="BR865" s="5"/>
      <c r="BS865" s="5"/>
      <c r="BT865" s="5"/>
      <c r="BU865" s="5"/>
      <c r="BV865" s="5"/>
      <c r="BW865" s="5"/>
      <c r="BX865" s="5"/>
      <c r="BY865" s="5"/>
      <c r="BZ865" s="5"/>
      <c r="CA865" s="5"/>
      <c r="CB865" s="5"/>
      <c r="CC865" s="5"/>
      <c r="CD865" s="5"/>
      <c r="CE865" s="5"/>
      <c r="CF865" s="5"/>
      <c r="CG865" s="5"/>
      <c r="CH865" s="5"/>
      <c r="CI865" s="5"/>
      <c r="CJ865" s="5"/>
      <c r="CK865" s="5"/>
      <c r="CL865" s="5"/>
      <c r="CM865" s="5"/>
      <c r="CN865" s="5"/>
      <c r="CO865" s="5"/>
    </row>
    <row r="866" spans="1:93" ht="19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  <c r="AY866" s="5"/>
      <c r="AZ866" s="5"/>
      <c r="BA866" s="5"/>
      <c r="BB866" s="5"/>
      <c r="BC866" s="5"/>
      <c r="BD866" s="5"/>
      <c r="BE866" s="5"/>
      <c r="BF866" s="5"/>
      <c r="BG866" s="5"/>
      <c r="BH866" s="5"/>
      <c r="BI866" s="5"/>
      <c r="BJ866" s="5"/>
      <c r="BK866" s="5"/>
      <c r="BL866" s="5"/>
      <c r="BM866" s="5"/>
      <c r="BN866" s="5"/>
      <c r="BO866" s="5"/>
      <c r="BP866" s="5"/>
      <c r="BQ866" s="5"/>
      <c r="BR866" s="5"/>
      <c r="BS866" s="5"/>
      <c r="BT866" s="5"/>
      <c r="BU866" s="5"/>
      <c r="BV866" s="5"/>
      <c r="BW866" s="5"/>
      <c r="BX866" s="5"/>
      <c r="BY866" s="5"/>
      <c r="BZ866" s="5"/>
      <c r="CA866" s="5"/>
      <c r="CB866" s="5"/>
      <c r="CC866" s="5"/>
      <c r="CD866" s="5"/>
      <c r="CE866" s="5"/>
      <c r="CF866" s="5"/>
      <c r="CG866" s="5"/>
      <c r="CH866" s="5"/>
      <c r="CI866" s="5"/>
      <c r="CJ866" s="5"/>
      <c r="CK866" s="5"/>
      <c r="CL866" s="5"/>
      <c r="CM866" s="5"/>
      <c r="CN866" s="5"/>
      <c r="CO866" s="5"/>
    </row>
    <row r="867" spans="1:93" ht="19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  <c r="AY867" s="5"/>
      <c r="AZ867" s="5"/>
      <c r="BA867" s="5"/>
      <c r="BB867" s="5"/>
      <c r="BC867" s="5"/>
      <c r="BD867" s="5"/>
      <c r="BE867" s="5"/>
      <c r="BF867" s="5"/>
      <c r="BG867" s="5"/>
      <c r="BH867" s="5"/>
      <c r="BI867" s="5"/>
      <c r="BJ867" s="5"/>
      <c r="BK867" s="5"/>
      <c r="BL867" s="5"/>
      <c r="BM867" s="5"/>
      <c r="BN867" s="5"/>
      <c r="BO867" s="5"/>
      <c r="BP867" s="5"/>
      <c r="BQ867" s="5"/>
      <c r="BR867" s="5"/>
      <c r="BS867" s="5"/>
      <c r="BT867" s="5"/>
      <c r="BU867" s="5"/>
      <c r="BV867" s="5"/>
      <c r="BW867" s="5"/>
      <c r="BX867" s="5"/>
      <c r="BY867" s="5"/>
      <c r="BZ867" s="5"/>
      <c r="CA867" s="5"/>
      <c r="CB867" s="5"/>
      <c r="CC867" s="5"/>
      <c r="CD867" s="5"/>
      <c r="CE867" s="5"/>
      <c r="CF867" s="5"/>
      <c r="CG867" s="5"/>
      <c r="CH867" s="5"/>
      <c r="CI867" s="5"/>
      <c r="CJ867" s="5"/>
      <c r="CK867" s="5"/>
      <c r="CL867" s="5"/>
      <c r="CM867" s="5"/>
      <c r="CN867" s="5"/>
      <c r="CO867" s="5"/>
    </row>
    <row r="868" spans="1:93" ht="19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  <c r="AY868" s="5"/>
      <c r="AZ868" s="5"/>
      <c r="BA868" s="5"/>
      <c r="BB868" s="5"/>
      <c r="BC868" s="5"/>
      <c r="BD868" s="5"/>
      <c r="BE868" s="5"/>
      <c r="BF868" s="5"/>
      <c r="BG868" s="5"/>
      <c r="BH868" s="5"/>
      <c r="BI868" s="5"/>
      <c r="BJ868" s="5"/>
      <c r="BK868" s="5"/>
      <c r="BL868" s="5"/>
      <c r="BM868" s="5"/>
      <c r="BN868" s="5"/>
      <c r="BO868" s="5"/>
      <c r="BP868" s="5"/>
      <c r="BQ868" s="5"/>
      <c r="BR868" s="5"/>
      <c r="BS868" s="5"/>
      <c r="BT868" s="5"/>
      <c r="BU868" s="5"/>
      <c r="BV868" s="5"/>
      <c r="BW868" s="5"/>
      <c r="BX868" s="5"/>
      <c r="BY868" s="5"/>
      <c r="BZ868" s="5"/>
      <c r="CA868" s="5"/>
      <c r="CB868" s="5"/>
      <c r="CC868" s="5"/>
      <c r="CD868" s="5"/>
      <c r="CE868" s="5"/>
      <c r="CF868" s="5"/>
      <c r="CG868" s="5"/>
      <c r="CH868" s="5"/>
      <c r="CI868" s="5"/>
      <c r="CJ868" s="5"/>
      <c r="CK868" s="5"/>
      <c r="CL868" s="5"/>
      <c r="CM868" s="5"/>
      <c r="CN868" s="5"/>
      <c r="CO868" s="5"/>
    </row>
    <row r="869" spans="1:93" ht="19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  <c r="AY869" s="5"/>
      <c r="AZ869" s="5"/>
      <c r="BA869" s="5"/>
      <c r="BB869" s="5"/>
      <c r="BC869" s="5"/>
      <c r="BD869" s="5"/>
      <c r="BE869" s="5"/>
      <c r="BF869" s="5"/>
      <c r="BG869" s="5"/>
      <c r="BH869" s="5"/>
      <c r="BI869" s="5"/>
      <c r="BJ869" s="5"/>
      <c r="BK869" s="5"/>
      <c r="BL869" s="5"/>
      <c r="BM869" s="5"/>
      <c r="BN869" s="5"/>
      <c r="BO869" s="5"/>
      <c r="BP869" s="5"/>
      <c r="BQ869" s="5"/>
      <c r="BR869" s="5"/>
      <c r="BS869" s="5"/>
      <c r="BT869" s="5"/>
      <c r="BU869" s="5"/>
      <c r="BV869" s="5"/>
      <c r="BW869" s="5"/>
      <c r="BX869" s="5"/>
      <c r="BY869" s="5"/>
      <c r="BZ869" s="5"/>
      <c r="CA869" s="5"/>
      <c r="CB869" s="5"/>
      <c r="CC869" s="5"/>
      <c r="CD869" s="5"/>
      <c r="CE869" s="5"/>
      <c r="CF869" s="5"/>
      <c r="CG869" s="5"/>
      <c r="CH869" s="5"/>
      <c r="CI869" s="5"/>
      <c r="CJ869" s="5"/>
      <c r="CK869" s="5"/>
      <c r="CL869" s="5"/>
      <c r="CM869" s="5"/>
      <c r="CN869" s="5"/>
      <c r="CO869" s="5"/>
    </row>
    <row r="870" spans="1:93" ht="19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  <c r="AY870" s="5"/>
      <c r="AZ870" s="5"/>
      <c r="BA870" s="5"/>
      <c r="BB870" s="5"/>
      <c r="BC870" s="5"/>
      <c r="BD870" s="5"/>
      <c r="BE870" s="5"/>
      <c r="BF870" s="5"/>
      <c r="BG870" s="5"/>
      <c r="BH870" s="5"/>
      <c r="BI870" s="5"/>
      <c r="BJ870" s="5"/>
      <c r="BK870" s="5"/>
      <c r="BL870" s="5"/>
      <c r="BM870" s="5"/>
      <c r="BN870" s="5"/>
      <c r="BO870" s="5"/>
      <c r="BP870" s="5"/>
      <c r="BQ870" s="5"/>
      <c r="BR870" s="5"/>
      <c r="BS870" s="5"/>
      <c r="BT870" s="5"/>
      <c r="BU870" s="5"/>
      <c r="BV870" s="5"/>
      <c r="BW870" s="5"/>
      <c r="BX870" s="5"/>
      <c r="BY870" s="5"/>
      <c r="BZ870" s="5"/>
      <c r="CA870" s="5"/>
      <c r="CB870" s="5"/>
      <c r="CC870" s="5"/>
      <c r="CD870" s="5"/>
      <c r="CE870" s="5"/>
      <c r="CF870" s="5"/>
      <c r="CG870" s="5"/>
      <c r="CH870" s="5"/>
      <c r="CI870" s="5"/>
      <c r="CJ870" s="5"/>
      <c r="CK870" s="5"/>
      <c r="CL870" s="5"/>
      <c r="CM870" s="5"/>
      <c r="CN870" s="5"/>
      <c r="CO870" s="5"/>
    </row>
    <row r="871" spans="1:93" ht="19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  <c r="AY871" s="5"/>
      <c r="AZ871" s="5"/>
      <c r="BA871" s="5"/>
      <c r="BB871" s="5"/>
      <c r="BC871" s="5"/>
      <c r="BD871" s="5"/>
      <c r="BE871" s="5"/>
      <c r="BF871" s="5"/>
      <c r="BG871" s="5"/>
      <c r="BH871" s="5"/>
      <c r="BI871" s="5"/>
      <c r="BJ871" s="5"/>
      <c r="BK871" s="5"/>
      <c r="BL871" s="5"/>
      <c r="BM871" s="5"/>
      <c r="BN871" s="5"/>
      <c r="BO871" s="5"/>
      <c r="BP871" s="5"/>
      <c r="BQ871" s="5"/>
      <c r="BR871" s="5"/>
      <c r="BS871" s="5"/>
      <c r="BT871" s="5"/>
      <c r="BU871" s="5"/>
      <c r="BV871" s="5"/>
      <c r="BW871" s="5"/>
      <c r="BX871" s="5"/>
      <c r="BY871" s="5"/>
      <c r="BZ871" s="5"/>
      <c r="CA871" s="5"/>
      <c r="CB871" s="5"/>
      <c r="CC871" s="5"/>
      <c r="CD871" s="5"/>
      <c r="CE871" s="5"/>
      <c r="CF871" s="5"/>
      <c r="CG871" s="5"/>
      <c r="CH871" s="5"/>
      <c r="CI871" s="5"/>
      <c r="CJ871" s="5"/>
      <c r="CK871" s="5"/>
      <c r="CL871" s="5"/>
      <c r="CM871" s="5"/>
      <c r="CN871" s="5"/>
      <c r="CO871" s="5"/>
    </row>
    <row r="872" spans="1:93" ht="19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  <c r="AY872" s="5"/>
      <c r="AZ872" s="5"/>
      <c r="BA872" s="5"/>
      <c r="BB872" s="5"/>
      <c r="BC872" s="5"/>
      <c r="BD872" s="5"/>
      <c r="BE872" s="5"/>
      <c r="BF872" s="5"/>
      <c r="BG872" s="5"/>
      <c r="BH872" s="5"/>
      <c r="BI872" s="5"/>
      <c r="BJ872" s="5"/>
      <c r="BK872" s="5"/>
      <c r="BL872" s="5"/>
      <c r="BM872" s="5"/>
      <c r="BN872" s="5"/>
      <c r="BO872" s="5"/>
      <c r="BP872" s="5"/>
      <c r="BQ872" s="5"/>
      <c r="BR872" s="5"/>
      <c r="BS872" s="5"/>
      <c r="BT872" s="5"/>
      <c r="BU872" s="5"/>
      <c r="BV872" s="5"/>
      <c r="BW872" s="5"/>
      <c r="BX872" s="5"/>
      <c r="BY872" s="5"/>
      <c r="BZ872" s="5"/>
      <c r="CA872" s="5"/>
      <c r="CB872" s="5"/>
      <c r="CC872" s="5"/>
      <c r="CD872" s="5"/>
      <c r="CE872" s="5"/>
      <c r="CF872" s="5"/>
      <c r="CG872" s="5"/>
      <c r="CH872" s="5"/>
      <c r="CI872" s="5"/>
      <c r="CJ872" s="5"/>
      <c r="CK872" s="5"/>
      <c r="CL872" s="5"/>
      <c r="CM872" s="5"/>
      <c r="CN872" s="5"/>
      <c r="CO872" s="5"/>
    </row>
    <row r="873" spans="1:93" ht="19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  <c r="AY873" s="5"/>
      <c r="AZ873" s="5"/>
      <c r="BA873" s="5"/>
      <c r="BB873" s="5"/>
      <c r="BC873" s="5"/>
      <c r="BD873" s="5"/>
      <c r="BE873" s="5"/>
      <c r="BF873" s="5"/>
      <c r="BG873" s="5"/>
      <c r="BH873" s="5"/>
      <c r="BI873" s="5"/>
      <c r="BJ873" s="5"/>
      <c r="BK873" s="5"/>
      <c r="BL873" s="5"/>
      <c r="BM873" s="5"/>
      <c r="BN873" s="5"/>
      <c r="BO873" s="5"/>
      <c r="BP873" s="5"/>
      <c r="BQ873" s="5"/>
      <c r="BR873" s="5"/>
      <c r="BS873" s="5"/>
      <c r="BT873" s="5"/>
      <c r="BU873" s="5"/>
      <c r="BV873" s="5"/>
      <c r="BW873" s="5"/>
      <c r="BX873" s="5"/>
      <c r="BY873" s="5"/>
      <c r="BZ873" s="5"/>
      <c r="CA873" s="5"/>
      <c r="CB873" s="5"/>
      <c r="CC873" s="5"/>
      <c r="CD873" s="5"/>
      <c r="CE873" s="5"/>
      <c r="CF873" s="5"/>
      <c r="CG873" s="5"/>
      <c r="CH873" s="5"/>
      <c r="CI873" s="5"/>
      <c r="CJ873" s="5"/>
      <c r="CK873" s="5"/>
      <c r="CL873" s="5"/>
      <c r="CM873" s="5"/>
      <c r="CN873" s="5"/>
      <c r="CO873" s="5"/>
    </row>
    <row r="874" spans="1:93" ht="19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  <c r="AY874" s="5"/>
      <c r="AZ874" s="5"/>
      <c r="BA874" s="5"/>
      <c r="BB874" s="5"/>
      <c r="BC874" s="5"/>
      <c r="BD874" s="5"/>
      <c r="BE874" s="5"/>
      <c r="BF874" s="5"/>
      <c r="BG874" s="5"/>
      <c r="BH874" s="5"/>
      <c r="BI874" s="5"/>
      <c r="BJ874" s="5"/>
      <c r="BK874" s="5"/>
      <c r="BL874" s="5"/>
      <c r="BM874" s="5"/>
      <c r="BN874" s="5"/>
      <c r="BO874" s="5"/>
      <c r="BP874" s="5"/>
      <c r="BQ874" s="5"/>
      <c r="BR874" s="5"/>
      <c r="BS874" s="5"/>
      <c r="BT874" s="5"/>
      <c r="BU874" s="5"/>
      <c r="BV874" s="5"/>
      <c r="BW874" s="5"/>
      <c r="BX874" s="5"/>
      <c r="BY874" s="5"/>
      <c r="BZ874" s="5"/>
      <c r="CA874" s="5"/>
      <c r="CB874" s="5"/>
      <c r="CC874" s="5"/>
      <c r="CD874" s="5"/>
      <c r="CE874" s="5"/>
      <c r="CF874" s="5"/>
      <c r="CG874" s="5"/>
      <c r="CH874" s="5"/>
      <c r="CI874" s="5"/>
      <c r="CJ874" s="5"/>
      <c r="CK874" s="5"/>
      <c r="CL874" s="5"/>
      <c r="CM874" s="5"/>
      <c r="CN874" s="5"/>
      <c r="CO874" s="5"/>
    </row>
    <row r="875" spans="1:93" ht="19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  <c r="AY875" s="5"/>
      <c r="AZ875" s="5"/>
      <c r="BA875" s="5"/>
      <c r="BB875" s="5"/>
      <c r="BC875" s="5"/>
      <c r="BD875" s="5"/>
      <c r="BE875" s="5"/>
      <c r="BF875" s="5"/>
      <c r="BG875" s="5"/>
      <c r="BH875" s="5"/>
      <c r="BI875" s="5"/>
      <c r="BJ875" s="5"/>
      <c r="BK875" s="5"/>
      <c r="BL875" s="5"/>
      <c r="BM875" s="5"/>
      <c r="BN875" s="5"/>
      <c r="BO875" s="5"/>
      <c r="BP875" s="5"/>
      <c r="BQ875" s="5"/>
      <c r="BR875" s="5"/>
      <c r="BS875" s="5"/>
      <c r="BT875" s="5"/>
      <c r="BU875" s="5"/>
      <c r="BV875" s="5"/>
      <c r="BW875" s="5"/>
      <c r="BX875" s="5"/>
      <c r="BY875" s="5"/>
      <c r="BZ875" s="5"/>
      <c r="CA875" s="5"/>
      <c r="CB875" s="5"/>
      <c r="CC875" s="5"/>
      <c r="CD875" s="5"/>
      <c r="CE875" s="5"/>
      <c r="CF875" s="5"/>
      <c r="CG875" s="5"/>
      <c r="CH875" s="5"/>
      <c r="CI875" s="5"/>
      <c r="CJ875" s="5"/>
      <c r="CK875" s="5"/>
      <c r="CL875" s="5"/>
      <c r="CM875" s="5"/>
      <c r="CN875" s="5"/>
      <c r="CO875" s="5"/>
    </row>
    <row r="876" spans="1:93" ht="19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  <c r="AY876" s="5"/>
      <c r="AZ876" s="5"/>
      <c r="BA876" s="5"/>
      <c r="BB876" s="5"/>
      <c r="BC876" s="5"/>
      <c r="BD876" s="5"/>
      <c r="BE876" s="5"/>
      <c r="BF876" s="5"/>
      <c r="BG876" s="5"/>
      <c r="BH876" s="5"/>
      <c r="BI876" s="5"/>
      <c r="BJ876" s="5"/>
      <c r="BK876" s="5"/>
      <c r="BL876" s="5"/>
      <c r="BM876" s="5"/>
      <c r="BN876" s="5"/>
      <c r="BO876" s="5"/>
      <c r="BP876" s="5"/>
      <c r="BQ876" s="5"/>
      <c r="BR876" s="5"/>
      <c r="BS876" s="5"/>
      <c r="BT876" s="5"/>
      <c r="BU876" s="5"/>
      <c r="BV876" s="5"/>
      <c r="BW876" s="5"/>
      <c r="BX876" s="5"/>
      <c r="BY876" s="5"/>
      <c r="BZ876" s="5"/>
      <c r="CA876" s="5"/>
      <c r="CB876" s="5"/>
      <c r="CC876" s="5"/>
      <c r="CD876" s="5"/>
      <c r="CE876" s="5"/>
      <c r="CF876" s="5"/>
      <c r="CG876" s="5"/>
      <c r="CH876" s="5"/>
      <c r="CI876" s="5"/>
      <c r="CJ876" s="5"/>
      <c r="CK876" s="5"/>
      <c r="CL876" s="5"/>
      <c r="CM876" s="5"/>
      <c r="CN876" s="5"/>
      <c r="CO876" s="5"/>
    </row>
    <row r="877" spans="1:93" ht="19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  <c r="AY877" s="5"/>
      <c r="AZ877" s="5"/>
      <c r="BA877" s="5"/>
      <c r="BB877" s="5"/>
      <c r="BC877" s="5"/>
      <c r="BD877" s="5"/>
      <c r="BE877" s="5"/>
      <c r="BF877" s="5"/>
      <c r="BG877" s="5"/>
      <c r="BH877" s="5"/>
      <c r="BI877" s="5"/>
      <c r="BJ877" s="5"/>
      <c r="BK877" s="5"/>
      <c r="BL877" s="5"/>
      <c r="BM877" s="5"/>
      <c r="BN877" s="5"/>
      <c r="BO877" s="5"/>
      <c r="BP877" s="5"/>
      <c r="BQ877" s="5"/>
      <c r="BR877" s="5"/>
      <c r="BS877" s="5"/>
      <c r="BT877" s="5"/>
      <c r="BU877" s="5"/>
      <c r="BV877" s="5"/>
      <c r="BW877" s="5"/>
      <c r="BX877" s="5"/>
      <c r="BY877" s="5"/>
      <c r="BZ877" s="5"/>
      <c r="CA877" s="5"/>
      <c r="CB877" s="5"/>
      <c r="CC877" s="5"/>
      <c r="CD877" s="5"/>
      <c r="CE877" s="5"/>
      <c r="CF877" s="5"/>
      <c r="CG877" s="5"/>
      <c r="CH877" s="5"/>
      <c r="CI877" s="5"/>
      <c r="CJ877" s="5"/>
      <c r="CK877" s="5"/>
      <c r="CL877" s="5"/>
      <c r="CM877" s="5"/>
      <c r="CN877" s="5"/>
      <c r="CO877" s="5"/>
    </row>
    <row r="878" spans="1:93" ht="19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  <c r="AY878" s="5"/>
      <c r="AZ878" s="5"/>
      <c r="BA878" s="5"/>
      <c r="BB878" s="5"/>
      <c r="BC878" s="5"/>
      <c r="BD878" s="5"/>
      <c r="BE878" s="5"/>
      <c r="BF878" s="5"/>
      <c r="BG878" s="5"/>
      <c r="BH878" s="5"/>
      <c r="BI878" s="5"/>
      <c r="BJ878" s="5"/>
      <c r="BK878" s="5"/>
      <c r="BL878" s="5"/>
      <c r="BM878" s="5"/>
      <c r="BN878" s="5"/>
      <c r="BO878" s="5"/>
      <c r="BP878" s="5"/>
      <c r="BQ878" s="5"/>
      <c r="BR878" s="5"/>
      <c r="BS878" s="5"/>
      <c r="BT878" s="5"/>
      <c r="BU878" s="5"/>
      <c r="BV878" s="5"/>
      <c r="BW878" s="5"/>
      <c r="BX878" s="5"/>
      <c r="BY878" s="5"/>
      <c r="BZ878" s="5"/>
      <c r="CA878" s="5"/>
      <c r="CB878" s="5"/>
      <c r="CC878" s="5"/>
      <c r="CD878" s="5"/>
      <c r="CE878" s="5"/>
      <c r="CF878" s="5"/>
      <c r="CG878" s="5"/>
      <c r="CH878" s="5"/>
      <c r="CI878" s="5"/>
      <c r="CJ878" s="5"/>
      <c r="CK878" s="5"/>
      <c r="CL878" s="5"/>
      <c r="CM878" s="5"/>
      <c r="CN878" s="5"/>
      <c r="CO878" s="5"/>
    </row>
    <row r="879" spans="1:93" ht="19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  <c r="AY879" s="5"/>
      <c r="AZ879" s="5"/>
      <c r="BA879" s="5"/>
      <c r="BB879" s="5"/>
      <c r="BC879" s="5"/>
      <c r="BD879" s="5"/>
      <c r="BE879" s="5"/>
      <c r="BF879" s="5"/>
      <c r="BG879" s="5"/>
      <c r="BH879" s="5"/>
      <c r="BI879" s="5"/>
      <c r="BJ879" s="5"/>
      <c r="BK879" s="5"/>
      <c r="BL879" s="5"/>
      <c r="BM879" s="5"/>
      <c r="BN879" s="5"/>
      <c r="BO879" s="5"/>
      <c r="BP879" s="5"/>
      <c r="BQ879" s="5"/>
      <c r="BR879" s="5"/>
      <c r="BS879" s="5"/>
      <c r="BT879" s="5"/>
      <c r="BU879" s="5"/>
      <c r="BV879" s="5"/>
      <c r="BW879" s="5"/>
      <c r="BX879" s="5"/>
      <c r="BY879" s="5"/>
      <c r="BZ879" s="5"/>
      <c r="CA879" s="5"/>
      <c r="CB879" s="5"/>
      <c r="CC879" s="5"/>
      <c r="CD879" s="5"/>
      <c r="CE879" s="5"/>
      <c r="CF879" s="5"/>
      <c r="CG879" s="5"/>
      <c r="CH879" s="5"/>
      <c r="CI879" s="5"/>
      <c r="CJ879" s="5"/>
      <c r="CK879" s="5"/>
      <c r="CL879" s="5"/>
      <c r="CM879" s="5"/>
      <c r="CN879" s="5"/>
      <c r="CO879" s="5"/>
    </row>
    <row r="880" spans="1:93" ht="19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  <c r="AY880" s="5"/>
      <c r="AZ880" s="5"/>
      <c r="BA880" s="5"/>
      <c r="BB880" s="5"/>
      <c r="BC880" s="5"/>
      <c r="BD880" s="5"/>
      <c r="BE880" s="5"/>
      <c r="BF880" s="5"/>
      <c r="BG880" s="5"/>
      <c r="BH880" s="5"/>
      <c r="BI880" s="5"/>
      <c r="BJ880" s="5"/>
      <c r="BK880" s="5"/>
      <c r="BL880" s="5"/>
      <c r="BM880" s="5"/>
      <c r="BN880" s="5"/>
      <c r="BO880" s="5"/>
      <c r="BP880" s="5"/>
      <c r="BQ880" s="5"/>
      <c r="BR880" s="5"/>
      <c r="BS880" s="5"/>
      <c r="BT880" s="5"/>
      <c r="BU880" s="5"/>
      <c r="BV880" s="5"/>
      <c r="BW880" s="5"/>
      <c r="BX880" s="5"/>
      <c r="BY880" s="5"/>
      <c r="BZ880" s="5"/>
      <c r="CA880" s="5"/>
      <c r="CB880" s="5"/>
      <c r="CC880" s="5"/>
      <c r="CD880" s="5"/>
      <c r="CE880" s="5"/>
      <c r="CF880" s="5"/>
      <c r="CG880" s="5"/>
      <c r="CH880" s="5"/>
      <c r="CI880" s="5"/>
      <c r="CJ880" s="5"/>
      <c r="CK880" s="5"/>
      <c r="CL880" s="5"/>
      <c r="CM880" s="5"/>
      <c r="CN880" s="5"/>
      <c r="CO880" s="5"/>
    </row>
    <row r="881" spans="1:93" ht="19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  <c r="AY881" s="5"/>
      <c r="AZ881" s="5"/>
      <c r="BA881" s="5"/>
      <c r="BB881" s="5"/>
      <c r="BC881" s="5"/>
      <c r="BD881" s="5"/>
      <c r="BE881" s="5"/>
      <c r="BF881" s="5"/>
      <c r="BG881" s="5"/>
      <c r="BH881" s="5"/>
      <c r="BI881" s="5"/>
      <c r="BJ881" s="5"/>
      <c r="BK881" s="5"/>
      <c r="BL881" s="5"/>
      <c r="BM881" s="5"/>
      <c r="BN881" s="5"/>
      <c r="BO881" s="5"/>
      <c r="BP881" s="5"/>
      <c r="BQ881" s="5"/>
      <c r="BR881" s="5"/>
      <c r="BS881" s="5"/>
      <c r="BT881" s="5"/>
      <c r="BU881" s="5"/>
      <c r="BV881" s="5"/>
      <c r="BW881" s="5"/>
      <c r="BX881" s="5"/>
      <c r="BY881" s="5"/>
      <c r="BZ881" s="5"/>
      <c r="CA881" s="5"/>
      <c r="CB881" s="5"/>
      <c r="CC881" s="5"/>
      <c r="CD881" s="5"/>
      <c r="CE881" s="5"/>
      <c r="CF881" s="5"/>
      <c r="CG881" s="5"/>
      <c r="CH881" s="5"/>
      <c r="CI881" s="5"/>
      <c r="CJ881" s="5"/>
      <c r="CK881" s="5"/>
      <c r="CL881" s="5"/>
      <c r="CM881" s="5"/>
      <c r="CN881" s="5"/>
      <c r="CO881" s="5"/>
    </row>
    <row r="882" spans="1:93" ht="19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  <c r="AY882" s="5"/>
      <c r="AZ882" s="5"/>
      <c r="BA882" s="5"/>
      <c r="BB882" s="5"/>
      <c r="BC882" s="5"/>
      <c r="BD882" s="5"/>
      <c r="BE882" s="5"/>
      <c r="BF882" s="5"/>
      <c r="BG882" s="5"/>
      <c r="BH882" s="5"/>
      <c r="BI882" s="5"/>
      <c r="BJ882" s="5"/>
      <c r="BK882" s="5"/>
      <c r="BL882" s="5"/>
      <c r="BM882" s="5"/>
      <c r="BN882" s="5"/>
      <c r="BO882" s="5"/>
      <c r="BP882" s="5"/>
      <c r="BQ882" s="5"/>
      <c r="BR882" s="5"/>
      <c r="BS882" s="5"/>
      <c r="BT882" s="5"/>
      <c r="BU882" s="5"/>
      <c r="BV882" s="5"/>
      <c r="BW882" s="5"/>
      <c r="BX882" s="5"/>
      <c r="BY882" s="5"/>
      <c r="BZ882" s="5"/>
      <c r="CA882" s="5"/>
      <c r="CB882" s="5"/>
      <c r="CC882" s="5"/>
      <c r="CD882" s="5"/>
      <c r="CE882" s="5"/>
      <c r="CF882" s="5"/>
      <c r="CG882" s="5"/>
      <c r="CH882" s="5"/>
      <c r="CI882" s="5"/>
      <c r="CJ882" s="5"/>
      <c r="CK882" s="5"/>
      <c r="CL882" s="5"/>
      <c r="CM882" s="5"/>
      <c r="CN882" s="5"/>
      <c r="CO882" s="5"/>
    </row>
    <row r="883" spans="1:93" ht="19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  <c r="AY883" s="5"/>
      <c r="AZ883" s="5"/>
      <c r="BA883" s="5"/>
      <c r="BB883" s="5"/>
      <c r="BC883" s="5"/>
      <c r="BD883" s="5"/>
      <c r="BE883" s="5"/>
      <c r="BF883" s="5"/>
      <c r="BG883" s="5"/>
      <c r="BH883" s="5"/>
      <c r="BI883" s="5"/>
      <c r="BJ883" s="5"/>
      <c r="BK883" s="5"/>
      <c r="BL883" s="5"/>
      <c r="BM883" s="5"/>
      <c r="BN883" s="5"/>
      <c r="BO883" s="5"/>
      <c r="BP883" s="5"/>
      <c r="BQ883" s="5"/>
      <c r="BR883" s="5"/>
      <c r="BS883" s="5"/>
      <c r="BT883" s="5"/>
      <c r="BU883" s="5"/>
      <c r="BV883" s="5"/>
      <c r="BW883" s="5"/>
      <c r="BX883" s="5"/>
      <c r="BY883" s="5"/>
      <c r="BZ883" s="5"/>
      <c r="CA883" s="5"/>
      <c r="CB883" s="5"/>
      <c r="CC883" s="5"/>
      <c r="CD883" s="5"/>
      <c r="CE883" s="5"/>
      <c r="CF883" s="5"/>
      <c r="CG883" s="5"/>
      <c r="CH883" s="5"/>
      <c r="CI883" s="5"/>
      <c r="CJ883" s="5"/>
      <c r="CK883" s="5"/>
      <c r="CL883" s="5"/>
      <c r="CM883" s="5"/>
      <c r="CN883" s="5"/>
      <c r="CO883" s="5"/>
    </row>
    <row r="884" spans="1:93" ht="19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  <c r="AY884" s="5"/>
      <c r="AZ884" s="5"/>
      <c r="BA884" s="5"/>
      <c r="BB884" s="5"/>
      <c r="BC884" s="5"/>
      <c r="BD884" s="5"/>
      <c r="BE884" s="5"/>
      <c r="BF884" s="5"/>
      <c r="BG884" s="5"/>
      <c r="BH884" s="5"/>
      <c r="BI884" s="5"/>
      <c r="BJ884" s="5"/>
      <c r="BK884" s="5"/>
      <c r="BL884" s="5"/>
      <c r="BM884" s="5"/>
      <c r="BN884" s="5"/>
      <c r="BO884" s="5"/>
      <c r="BP884" s="5"/>
      <c r="BQ884" s="5"/>
      <c r="BR884" s="5"/>
      <c r="BS884" s="5"/>
      <c r="BT884" s="5"/>
      <c r="BU884" s="5"/>
      <c r="BV884" s="5"/>
      <c r="BW884" s="5"/>
      <c r="BX884" s="5"/>
      <c r="BY884" s="5"/>
      <c r="BZ884" s="5"/>
      <c r="CA884" s="5"/>
      <c r="CB884" s="5"/>
      <c r="CC884" s="5"/>
      <c r="CD884" s="5"/>
      <c r="CE884" s="5"/>
      <c r="CF884" s="5"/>
      <c r="CG884" s="5"/>
      <c r="CH884" s="5"/>
      <c r="CI884" s="5"/>
      <c r="CJ884" s="5"/>
      <c r="CK884" s="5"/>
      <c r="CL884" s="5"/>
      <c r="CM884" s="5"/>
      <c r="CN884" s="5"/>
      <c r="CO884" s="5"/>
    </row>
    <row r="885" spans="1:93" ht="19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  <c r="AY885" s="5"/>
      <c r="AZ885" s="5"/>
      <c r="BA885" s="5"/>
      <c r="BB885" s="5"/>
      <c r="BC885" s="5"/>
      <c r="BD885" s="5"/>
      <c r="BE885" s="5"/>
      <c r="BF885" s="5"/>
      <c r="BG885" s="5"/>
      <c r="BH885" s="5"/>
      <c r="BI885" s="5"/>
      <c r="BJ885" s="5"/>
      <c r="BK885" s="5"/>
      <c r="BL885" s="5"/>
      <c r="BM885" s="5"/>
      <c r="BN885" s="5"/>
      <c r="BO885" s="5"/>
      <c r="BP885" s="5"/>
      <c r="BQ885" s="5"/>
      <c r="BR885" s="5"/>
      <c r="BS885" s="5"/>
      <c r="BT885" s="5"/>
      <c r="BU885" s="5"/>
      <c r="BV885" s="5"/>
      <c r="BW885" s="5"/>
      <c r="BX885" s="5"/>
      <c r="BY885" s="5"/>
      <c r="BZ885" s="5"/>
      <c r="CA885" s="5"/>
      <c r="CB885" s="5"/>
      <c r="CC885" s="5"/>
      <c r="CD885" s="5"/>
      <c r="CE885" s="5"/>
      <c r="CF885" s="5"/>
      <c r="CG885" s="5"/>
      <c r="CH885" s="5"/>
      <c r="CI885" s="5"/>
      <c r="CJ885" s="5"/>
      <c r="CK885" s="5"/>
      <c r="CL885" s="5"/>
      <c r="CM885" s="5"/>
      <c r="CN885" s="5"/>
      <c r="CO885" s="5"/>
    </row>
    <row r="886" spans="1:93" ht="19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  <c r="AY886" s="5"/>
      <c r="AZ886" s="5"/>
      <c r="BA886" s="5"/>
      <c r="BB886" s="5"/>
      <c r="BC886" s="5"/>
      <c r="BD886" s="5"/>
      <c r="BE886" s="5"/>
      <c r="BF886" s="5"/>
      <c r="BG886" s="5"/>
      <c r="BH886" s="5"/>
      <c r="BI886" s="5"/>
      <c r="BJ886" s="5"/>
      <c r="BK886" s="5"/>
      <c r="BL886" s="5"/>
      <c r="BM886" s="5"/>
      <c r="BN886" s="5"/>
      <c r="BO886" s="5"/>
      <c r="BP886" s="5"/>
      <c r="BQ886" s="5"/>
      <c r="BR886" s="5"/>
      <c r="BS886" s="5"/>
      <c r="BT886" s="5"/>
      <c r="BU886" s="5"/>
      <c r="BV886" s="5"/>
      <c r="BW886" s="5"/>
      <c r="BX886" s="5"/>
      <c r="BY886" s="5"/>
      <c r="BZ886" s="5"/>
      <c r="CA886" s="5"/>
      <c r="CB886" s="5"/>
      <c r="CC886" s="5"/>
      <c r="CD886" s="5"/>
      <c r="CE886" s="5"/>
      <c r="CF886" s="5"/>
      <c r="CG886" s="5"/>
      <c r="CH886" s="5"/>
      <c r="CI886" s="5"/>
      <c r="CJ886" s="5"/>
      <c r="CK886" s="5"/>
      <c r="CL886" s="5"/>
      <c r="CM886" s="5"/>
      <c r="CN886" s="5"/>
      <c r="CO886" s="5"/>
    </row>
    <row r="887" spans="1:93" ht="19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  <c r="AY887" s="5"/>
      <c r="AZ887" s="5"/>
      <c r="BA887" s="5"/>
      <c r="BB887" s="5"/>
      <c r="BC887" s="5"/>
      <c r="BD887" s="5"/>
      <c r="BE887" s="5"/>
      <c r="BF887" s="5"/>
      <c r="BG887" s="5"/>
      <c r="BH887" s="5"/>
      <c r="BI887" s="5"/>
      <c r="BJ887" s="5"/>
      <c r="BK887" s="5"/>
      <c r="BL887" s="5"/>
      <c r="BM887" s="5"/>
      <c r="BN887" s="5"/>
      <c r="BO887" s="5"/>
      <c r="BP887" s="5"/>
      <c r="BQ887" s="5"/>
      <c r="BR887" s="5"/>
      <c r="BS887" s="5"/>
      <c r="BT887" s="5"/>
      <c r="BU887" s="5"/>
      <c r="BV887" s="5"/>
      <c r="BW887" s="5"/>
      <c r="BX887" s="5"/>
      <c r="BY887" s="5"/>
      <c r="BZ887" s="5"/>
      <c r="CA887" s="5"/>
      <c r="CB887" s="5"/>
      <c r="CC887" s="5"/>
      <c r="CD887" s="5"/>
      <c r="CE887" s="5"/>
      <c r="CF887" s="5"/>
      <c r="CG887" s="5"/>
      <c r="CH887" s="5"/>
      <c r="CI887" s="5"/>
      <c r="CJ887" s="5"/>
      <c r="CK887" s="5"/>
      <c r="CL887" s="5"/>
      <c r="CM887" s="5"/>
      <c r="CN887" s="5"/>
      <c r="CO887" s="5"/>
    </row>
    <row r="888" spans="1:93" ht="19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  <c r="AY888" s="5"/>
      <c r="AZ888" s="5"/>
      <c r="BA888" s="5"/>
      <c r="BB888" s="5"/>
      <c r="BC888" s="5"/>
      <c r="BD888" s="5"/>
      <c r="BE888" s="5"/>
      <c r="BF888" s="5"/>
      <c r="BG888" s="5"/>
      <c r="BH888" s="5"/>
      <c r="BI888" s="5"/>
      <c r="BJ888" s="5"/>
      <c r="BK888" s="5"/>
      <c r="BL888" s="5"/>
      <c r="BM888" s="5"/>
      <c r="BN888" s="5"/>
      <c r="BO888" s="5"/>
      <c r="BP888" s="5"/>
      <c r="BQ888" s="5"/>
      <c r="BR888" s="5"/>
      <c r="BS888" s="5"/>
      <c r="BT888" s="5"/>
      <c r="BU888" s="5"/>
      <c r="BV888" s="5"/>
      <c r="BW888" s="5"/>
      <c r="BX888" s="5"/>
      <c r="BY888" s="5"/>
      <c r="BZ888" s="5"/>
      <c r="CA888" s="5"/>
      <c r="CB888" s="5"/>
      <c r="CC888" s="5"/>
      <c r="CD888" s="5"/>
      <c r="CE888" s="5"/>
      <c r="CF888" s="5"/>
      <c r="CG888" s="5"/>
      <c r="CH888" s="5"/>
      <c r="CI888" s="5"/>
      <c r="CJ888" s="5"/>
      <c r="CK888" s="5"/>
      <c r="CL888" s="5"/>
      <c r="CM888" s="5"/>
      <c r="CN888" s="5"/>
      <c r="CO888" s="5"/>
    </row>
    <row r="889" spans="1:93" ht="19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  <c r="AY889" s="5"/>
      <c r="AZ889" s="5"/>
      <c r="BA889" s="5"/>
      <c r="BB889" s="5"/>
      <c r="BC889" s="5"/>
      <c r="BD889" s="5"/>
      <c r="BE889" s="5"/>
      <c r="BF889" s="5"/>
      <c r="BG889" s="5"/>
      <c r="BH889" s="5"/>
      <c r="BI889" s="5"/>
      <c r="BJ889" s="5"/>
      <c r="BK889" s="5"/>
      <c r="BL889" s="5"/>
      <c r="BM889" s="5"/>
      <c r="BN889" s="5"/>
      <c r="BO889" s="5"/>
      <c r="BP889" s="5"/>
      <c r="BQ889" s="5"/>
      <c r="BR889" s="5"/>
      <c r="BS889" s="5"/>
      <c r="BT889" s="5"/>
      <c r="BU889" s="5"/>
      <c r="BV889" s="5"/>
      <c r="BW889" s="5"/>
      <c r="BX889" s="5"/>
      <c r="BY889" s="5"/>
      <c r="BZ889" s="5"/>
      <c r="CA889" s="5"/>
      <c r="CB889" s="5"/>
      <c r="CC889" s="5"/>
      <c r="CD889" s="5"/>
      <c r="CE889" s="5"/>
      <c r="CF889" s="5"/>
      <c r="CG889" s="5"/>
      <c r="CH889" s="5"/>
      <c r="CI889" s="5"/>
      <c r="CJ889" s="5"/>
      <c r="CK889" s="5"/>
      <c r="CL889" s="5"/>
      <c r="CM889" s="5"/>
      <c r="CN889" s="5"/>
      <c r="CO889" s="5"/>
    </row>
    <row r="890" spans="1:93" ht="19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  <c r="AY890" s="5"/>
      <c r="AZ890" s="5"/>
      <c r="BA890" s="5"/>
      <c r="BB890" s="5"/>
      <c r="BC890" s="5"/>
      <c r="BD890" s="5"/>
      <c r="BE890" s="5"/>
      <c r="BF890" s="5"/>
      <c r="BG890" s="5"/>
      <c r="BH890" s="5"/>
      <c r="BI890" s="5"/>
      <c r="BJ890" s="5"/>
      <c r="BK890" s="5"/>
      <c r="BL890" s="5"/>
      <c r="BM890" s="5"/>
      <c r="BN890" s="5"/>
      <c r="BO890" s="5"/>
      <c r="BP890" s="5"/>
      <c r="BQ890" s="5"/>
      <c r="BR890" s="5"/>
      <c r="BS890" s="5"/>
      <c r="BT890" s="5"/>
      <c r="BU890" s="5"/>
      <c r="BV890" s="5"/>
      <c r="BW890" s="5"/>
      <c r="BX890" s="5"/>
      <c r="BY890" s="5"/>
      <c r="BZ890" s="5"/>
      <c r="CA890" s="5"/>
      <c r="CB890" s="5"/>
      <c r="CC890" s="5"/>
      <c r="CD890" s="5"/>
      <c r="CE890" s="5"/>
      <c r="CF890" s="5"/>
      <c r="CG890" s="5"/>
      <c r="CH890" s="5"/>
      <c r="CI890" s="5"/>
      <c r="CJ890" s="5"/>
      <c r="CK890" s="5"/>
      <c r="CL890" s="5"/>
      <c r="CM890" s="5"/>
      <c r="CN890" s="5"/>
      <c r="CO890" s="5"/>
    </row>
    <row r="891" spans="1:93" ht="19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  <c r="AY891" s="5"/>
      <c r="AZ891" s="5"/>
      <c r="BA891" s="5"/>
      <c r="BB891" s="5"/>
      <c r="BC891" s="5"/>
      <c r="BD891" s="5"/>
      <c r="BE891" s="5"/>
      <c r="BF891" s="5"/>
      <c r="BG891" s="5"/>
      <c r="BH891" s="5"/>
      <c r="BI891" s="5"/>
      <c r="BJ891" s="5"/>
      <c r="BK891" s="5"/>
      <c r="BL891" s="5"/>
      <c r="BM891" s="5"/>
      <c r="BN891" s="5"/>
      <c r="BO891" s="5"/>
      <c r="BP891" s="5"/>
      <c r="BQ891" s="5"/>
      <c r="BR891" s="5"/>
      <c r="BS891" s="5"/>
      <c r="BT891" s="5"/>
      <c r="BU891" s="5"/>
      <c r="BV891" s="5"/>
      <c r="BW891" s="5"/>
      <c r="BX891" s="5"/>
      <c r="BY891" s="5"/>
      <c r="BZ891" s="5"/>
      <c r="CA891" s="5"/>
      <c r="CB891" s="5"/>
      <c r="CC891" s="5"/>
      <c r="CD891" s="5"/>
      <c r="CE891" s="5"/>
      <c r="CF891" s="5"/>
      <c r="CG891" s="5"/>
      <c r="CH891" s="5"/>
      <c r="CI891" s="5"/>
      <c r="CJ891" s="5"/>
      <c r="CK891" s="5"/>
      <c r="CL891" s="5"/>
      <c r="CM891" s="5"/>
      <c r="CN891" s="5"/>
      <c r="CO891" s="5"/>
    </row>
    <row r="892" spans="1:93" ht="19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  <c r="AY892" s="5"/>
      <c r="AZ892" s="5"/>
      <c r="BA892" s="5"/>
      <c r="BB892" s="5"/>
      <c r="BC892" s="5"/>
      <c r="BD892" s="5"/>
      <c r="BE892" s="5"/>
      <c r="BF892" s="5"/>
      <c r="BG892" s="5"/>
      <c r="BH892" s="5"/>
      <c r="BI892" s="5"/>
      <c r="BJ892" s="5"/>
      <c r="BK892" s="5"/>
      <c r="BL892" s="5"/>
      <c r="BM892" s="5"/>
      <c r="BN892" s="5"/>
      <c r="BO892" s="5"/>
      <c r="BP892" s="5"/>
      <c r="BQ892" s="5"/>
      <c r="BR892" s="5"/>
      <c r="BS892" s="5"/>
      <c r="BT892" s="5"/>
      <c r="BU892" s="5"/>
      <c r="BV892" s="5"/>
      <c r="BW892" s="5"/>
      <c r="BX892" s="5"/>
      <c r="BY892" s="5"/>
      <c r="BZ892" s="5"/>
      <c r="CA892" s="5"/>
      <c r="CB892" s="5"/>
      <c r="CC892" s="5"/>
      <c r="CD892" s="5"/>
      <c r="CE892" s="5"/>
      <c r="CF892" s="5"/>
      <c r="CG892" s="5"/>
      <c r="CH892" s="5"/>
      <c r="CI892" s="5"/>
      <c r="CJ892" s="5"/>
      <c r="CK892" s="5"/>
      <c r="CL892" s="5"/>
      <c r="CM892" s="5"/>
      <c r="CN892" s="5"/>
      <c r="CO892" s="5"/>
    </row>
    <row r="893" spans="1:93" ht="19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  <c r="AY893" s="5"/>
      <c r="AZ893" s="5"/>
      <c r="BA893" s="5"/>
      <c r="BB893" s="5"/>
      <c r="BC893" s="5"/>
      <c r="BD893" s="5"/>
      <c r="BE893" s="5"/>
      <c r="BF893" s="5"/>
      <c r="BG893" s="5"/>
      <c r="BH893" s="5"/>
      <c r="BI893" s="5"/>
      <c r="BJ893" s="5"/>
      <c r="BK893" s="5"/>
      <c r="BL893" s="5"/>
      <c r="BM893" s="5"/>
      <c r="BN893" s="5"/>
      <c r="BO893" s="5"/>
      <c r="BP893" s="5"/>
      <c r="BQ893" s="5"/>
      <c r="BR893" s="5"/>
      <c r="BS893" s="5"/>
      <c r="BT893" s="5"/>
      <c r="BU893" s="5"/>
      <c r="BV893" s="5"/>
      <c r="BW893" s="5"/>
      <c r="BX893" s="5"/>
      <c r="BY893" s="5"/>
      <c r="BZ893" s="5"/>
      <c r="CA893" s="5"/>
      <c r="CB893" s="5"/>
      <c r="CC893" s="5"/>
      <c r="CD893" s="5"/>
      <c r="CE893" s="5"/>
      <c r="CF893" s="5"/>
      <c r="CG893" s="5"/>
      <c r="CH893" s="5"/>
      <c r="CI893" s="5"/>
      <c r="CJ893" s="5"/>
      <c r="CK893" s="5"/>
      <c r="CL893" s="5"/>
      <c r="CM893" s="5"/>
      <c r="CN893" s="5"/>
      <c r="CO893" s="5"/>
    </row>
    <row r="894" spans="1:93" ht="19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  <c r="AY894" s="5"/>
      <c r="AZ894" s="5"/>
      <c r="BA894" s="5"/>
      <c r="BB894" s="5"/>
      <c r="BC894" s="5"/>
      <c r="BD894" s="5"/>
      <c r="BE894" s="5"/>
      <c r="BF894" s="5"/>
      <c r="BG894" s="5"/>
      <c r="BH894" s="5"/>
      <c r="BI894" s="5"/>
      <c r="BJ894" s="5"/>
      <c r="BK894" s="5"/>
      <c r="BL894" s="5"/>
      <c r="BM894" s="5"/>
      <c r="BN894" s="5"/>
      <c r="BO894" s="5"/>
      <c r="BP894" s="5"/>
      <c r="BQ894" s="5"/>
      <c r="BR894" s="5"/>
      <c r="BS894" s="5"/>
      <c r="BT894" s="5"/>
      <c r="BU894" s="5"/>
      <c r="BV894" s="5"/>
      <c r="BW894" s="5"/>
      <c r="BX894" s="5"/>
      <c r="BY894" s="5"/>
      <c r="BZ894" s="5"/>
      <c r="CA894" s="5"/>
      <c r="CB894" s="5"/>
      <c r="CC894" s="5"/>
      <c r="CD894" s="5"/>
      <c r="CE894" s="5"/>
      <c r="CF894" s="5"/>
      <c r="CG894" s="5"/>
      <c r="CH894" s="5"/>
      <c r="CI894" s="5"/>
      <c r="CJ894" s="5"/>
      <c r="CK894" s="5"/>
      <c r="CL894" s="5"/>
      <c r="CM894" s="5"/>
      <c r="CN894" s="5"/>
      <c r="CO894" s="5"/>
    </row>
    <row r="895" spans="1:93" ht="19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  <c r="AY895" s="5"/>
      <c r="AZ895" s="5"/>
      <c r="BA895" s="5"/>
      <c r="BB895" s="5"/>
      <c r="BC895" s="5"/>
      <c r="BD895" s="5"/>
      <c r="BE895" s="5"/>
      <c r="BF895" s="5"/>
      <c r="BG895" s="5"/>
      <c r="BH895" s="5"/>
      <c r="BI895" s="5"/>
      <c r="BJ895" s="5"/>
      <c r="BK895" s="5"/>
      <c r="BL895" s="5"/>
      <c r="BM895" s="5"/>
      <c r="BN895" s="5"/>
      <c r="BO895" s="5"/>
      <c r="BP895" s="5"/>
      <c r="BQ895" s="5"/>
      <c r="BR895" s="5"/>
      <c r="BS895" s="5"/>
      <c r="BT895" s="5"/>
      <c r="BU895" s="5"/>
      <c r="BV895" s="5"/>
      <c r="BW895" s="5"/>
      <c r="BX895" s="5"/>
      <c r="BY895" s="5"/>
      <c r="BZ895" s="5"/>
      <c r="CA895" s="5"/>
      <c r="CB895" s="5"/>
      <c r="CC895" s="5"/>
      <c r="CD895" s="5"/>
      <c r="CE895" s="5"/>
      <c r="CF895" s="5"/>
      <c r="CG895" s="5"/>
      <c r="CH895" s="5"/>
      <c r="CI895" s="5"/>
      <c r="CJ895" s="5"/>
      <c r="CK895" s="5"/>
      <c r="CL895" s="5"/>
      <c r="CM895" s="5"/>
      <c r="CN895" s="5"/>
      <c r="CO895" s="5"/>
    </row>
    <row r="896" spans="1:93" ht="19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  <c r="AY896" s="5"/>
      <c r="AZ896" s="5"/>
      <c r="BA896" s="5"/>
      <c r="BB896" s="5"/>
      <c r="BC896" s="5"/>
      <c r="BD896" s="5"/>
      <c r="BE896" s="5"/>
      <c r="BF896" s="5"/>
      <c r="BG896" s="5"/>
      <c r="BH896" s="5"/>
      <c r="BI896" s="5"/>
      <c r="BJ896" s="5"/>
      <c r="BK896" s="5"/>
      <c r="BL896" s="5"/>
      <c r="BM896" s="5"/>
      <c r="BN896" s="5"/>
      <c r="BO896" s="5"/>
      <c r="BP896" s="5"/>
      <c r="BQ896" s="5"/>
      <c r="BR896" s="5"/>
      <c r="BS896" s="5"/>
      <c r="BT896" s="5"/>
      <c r="BU896" s="5"/>
      <c r="BV896" s="5"/>
      <c r="BW896" s="5"/>
      <c r="BX896" s="5"/>
      <c r="BY896" s="5"/>
      <c r="BZ896" s="5"/>
      <c r="CA896" s="5"/>
      <c r="CB896" s="5"/>
      <c r="CC896" s="5"/>
      <c r="CD896" s="5"/>
      <c r="CE896" s="5"/>
      <c r="CF896" s="5"/>
      <c r="CG896" s="5"/>
      <c r="CH896" s="5"/>
      <c r="CI896" s="5"/>
      <c r="CJ896" s="5"/>
      <c r="CK896" s="5"/>
      <c r="CL896" s="5"/>
      <c r="CM896" s="5"/>
      <c r="CN896" s="5"/>
      <c r="CO896" s="5"/>
    </row>
    <row r="897" spans="1:93" ht="19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  <c r="AY897" s="5"/>
      <c r="AZ897" s="5"/>
      <c r="BA897" s="5"/>
      <c r="BB897" s="5"/>
      <c r="BC897" s="5"/>
      <c r="BD897" s="5"/>
      <c r="BE897" s="5"/>
      <c r="BF897" s="5"/>
      <c r="BG897" s="5"/>
      <c r="BH897" s="5"/>
      <c r="BI897" s="5"/>
      <c r="BJ897" s="5"/>
      <c r="BK897" s="5"/>
      <c r="BL897" s="5"/>
      <c r="BM897" s="5"/>
      <c r="BN897" s="5"/>
      <c r="BO897" s="5"/>
      <c r="BP897" s="5"/>
      <c r="BQ897" s="5"/>
      <c r="BR897" s="5"/>
      <c r="BS897" s="5"/>
      <c r="BT897" s="5"/>
      <c r="BU897" s="5"/>
      <c r="BV897" s="5"/>
      <c r="BW897" s="5"/>
      <c r="BX897" s="5"/>
      <c r="BY897" s="5"/>
      <c r="BZ897" s="5"/>
      <c r="CA897" s="5"/>
      <c r="CB897" s="5"/>
      <c r="CC897" s="5"/>
      <c r="CD897" s="5"/>
      <c r="CE897" s="5"/>
      <c r="CF897" s="5"/>
      <c r="CG897" s="5"/>
      <c r="CH897" s="5"/>
      <c r="CI897" s="5"/>
      <c r="CJ897" s="5"/>
      <c r="CK897" s="5"/>
      <c r="CL897" s="5"/>
      <c r="CM897" s="5"/>
      <c r="CN897" s="5"/>
      <c r="CO897" s="5"/>
    </row>
    <row r="898" spans="1:93" ht="19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  <c r="AY898" s="5"/>
      <c r="AZ898" s="5"/>
      <c r="BA898" s="5"/>
      <c r="BB898" s="5"/>
      <c r="BC898" s="5"/>
      <c r="BD898" s="5"/>
      <c r="BE898" s="5"/>
      <c r="BF898" s="5"/>
      <c r="BG898" s="5"/>
      <c r="BH898" s="5"/>
      <c r="BI898" s="5"/>
      <c r="BJ898" s="5"/>
      <c r="BK898" s="5"/>
      <c r="BL898" s="5"/>
      <c r="BM898" s="5"/>
      <c r="BN898" s="5"/>
      <c r="BO898" s="5"/>
      <c r="BP898" s="5"/>
      <c r="BQ898" s="5"/>
      <c r="BR898" s="5"/>
      <c r="BS898" s="5"/>
      <c r="BT898" s="5"/>
      <c r="BU898" s="5"/>
      <c r="BV898" s="5"/>
      <c r="BW898" s="5"/>
      <c r="BX898" s="5"/>
      <c r="BY898" s="5"/>
      <c r="BZ898" s="5"/>
      <c r="CA898" s="5"/>
      <c r="CB898" s="5"/>
      <c r="CC898" s="5"/>
      <c r="CD898" s="5"/>
      <c r="CE898" s="5"/>
      <c r="CF898" s="5"/>
      <c r="CG898" s="5"/>
      <c r="CH898" s="5"/>
      <c r="CI898" s="5"/>
      <c r="CJ898" s="5"/>
      <c r="CK898" s="5"/>
      <c r="CL898" s="5"/>
      <c r="CM898" s="5"/>
      <c r="CN898" s="5"/>
      <c r="CO898" s="5"/>
    </row>
    <row r="899" spans="1:93" ht="19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  <c r="AY899" s="5"/>
      <c r="AZ899" s="5"/>
      <c r="BA899" s="5"/>
      <c r="BB899" s="5"/>
      <c r="BC899" s="5"/>
      <c r="BD899" s="5"/>
      <c r="BE899" s="5"/>
      <c r="BF899" s="5"/>
      <c r="BG899" s="5"/>
      <c r="BH899" s="5"/>
      <c r="BI899" s="5"/>
      <c r="BJ899" s="5"/>
      <c r="BK899" s="5"/>
      <c r="BL899" s="5"/>
      <c r="BM899" s="5"/>
      <c r="BN899" s="5"/>
      <c r="BO899" s="5"/>
      <c r="BP899" s="5"/>
      <c r="BQ899" s="5"/>
      <c r="BR899" s="5"/>
      <c r="BS899" s="5"/>
      <c r="BT899" s="5"/>
      <c r="BU899" s="5"/>
      <c r="BV899" s="5"/>
      <c r="BW899" s="5"/>
      <c r="BX899" s="5"/>
      <c r="BY899" s="5"/>
      <c r="BZ899" s="5"/>
      <c r="CA899" s="5"/>
      <c r="CB899" s="5"/>
      <c r="CC899" s="5"/>
      <c r="CD899" s="5"/>
      <c r="CE899" s="5"/>
      <c r="CF899" s="5"/>
      <c r="CG899" s="5"/>
      <c r="CH899" s="5"/>
      <c r="CI899" s="5"/>
      <c r="CJ899" s="5"/>
      <c r="CK899" s="5"/>
      <c r="CL899" s="5"/>
      <c r="CM899" s="5"/>
      <c r="CN899" s="5"/>
      <c r="CO899" s="5"/>
    </row>
    <row r="900" spans="1:93" ht="19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  <c r="AY900" s="5"/>
      <c r="AZ900" s="5"/>
      <c r="BA900" s="5"/>
      <c r="BB900" s="5"/>
      <c r="BC900" s="5"/>
      <c r="BD900" s="5"/>
      <c r="BE900" s="5"/>
      <c r="BF900" s="5"/>
      <c r="BG900" s="5"/>
      <c r="BH900" s="5"/>
      <c r="BI900" s="5"/>
      <c r="BJ900" s="5"/>
      <c r="BK900" s="5"/>
      <c r="BL900" s="5"/>
      <c r="BM900" s="5"/>
      <c r="BN900" s="5"/>
      <c r="BO900" s="5"/>
      <c r="BP900" s="5"/>
      <c r="BQ900" s="5"/>
      <c r="BR900" s="5"/>
      <c r="BS900" s="5"/>
      <c r="BT900" s="5"/>
      <c r="BU900" s="5"/>
      <c r="BV900" s="5"/>
      <c r="BW900" s="5"/>
      <c r="BX900" s="5"/>
      <c r="BY900" s="5"/>
      <c r="BZ900" s="5"/>
      <c r="CA900" s="5"/>
      <c r="CB900" s="5"/>
      <c r="CC900" s="5"/>
      <c r="CD900" s="5"/>
      <c r="CE900" s="5"/>
      <c r="CF900" s="5"/>
      <c r="CG900" s="5"/>
      <c r="CH900" s="5"/>
      <c r="CI900" s="5"/>
      <c r="CJ900" s="5"/>
      <c r="CK900" s="5"/>
      <c r="CL900" s="5"/>
      <c r="CM900" s="5"/>
      <c r="CN900" s="5"/>
      <c r="CO900" s="5"/>
    </row>
    <row r="901" spans="1:93" ht="19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  <c r="AY901" s="5"/>
      <c r="AZ901" s="5"/>
      <c r="BA901" s="5"/>
      <c r="BB901" s="5"/>
      <c r="BC901" s="5"/>
      <c r="BD901" s="5"/>
      <c r="BE901" s="5"/>
      <c r="BF901" s="5"/>
      <c r="BG901" s="5"/>
      <c r="BH901" s="5"/>
      <c r="BI901" s="5"/>
      <c r="BJ901" s="5"/>
      <c r="BK901" s="5"/>
      <c r="BL901" s="5"/>
      <c r="BM901" s="5"/>
      <c r="BN901" s="5"/>
      <c r="BO901" s="5"/>
      <c r="BP901" s="5"/>
      <c r="BQ901" s="5"/>
      <c r="BR901" s="5"/>
      <c r="BS901" s="5"/>
      <c r="BT901" s="5"/>
      <c r="BU901" s="5"/>
      <c r="BV901" s="5"/>
      <c r="BW901" s="5"/>
      <c r="BX901" s="5"/>
      <c r="BY901" s="5"/>
      <c r="BZ901" s="5"/>
      <c r="CA901" s="5"/>
      <c r="CB901" s="5"/>
      <c r="CC901" s="5"/>
      <c r="CD901" s="5"/>
      <c r="CE901" s="5"/>
      <c r="CF901" s="5"/>
      <c r="CG901" s="5"/>
      <c r="CH901" s="5"/>
      <c r="CI901" s="5"/>
      <c r="CJ901" s="5"/>
      <c r="CK901" s="5"/>
      <c r="CL901" s="5"/>
      <c r="CM901" s="5"/>
      <c r="CN901" s="5"/>
      <c r="CO901" s="5"/>
    </row>
    <row r="902" spans="1:93" ht="19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  <c r="AY902" s="5"/>
      <c r="AZ902" s="5"/>
      <c r="BA902" s="5"/>
      <c r="BB902" s="5"/>
      <c r="BC902" s="5"/>
      <c r="BD902" s="5"/>
      <c r="BE902" s="5"/>
      <c r="BF902" s="5"/>
      <c r="BG902" s="5"/>
      <c r="BH902" s="5"/>
      <c r="BI902" s="5"/>
      <c r="BJ902" s="5"/>
      <c r="BK902" s="5"/>
      <c r="BL902" s="5"/>
      <c r="BM902" s="5"/>
      <c r="BN902" s="5"/>
      <c r="BO902" s="5"/>
      <c r="BP902" s="5"/>
      <c r="BQ902" s="5"/>
      <c r="BR902" s="5"/>
      <c r="BS902" s="5"/>
      <c r="BT902" s="5"/>
      <c r="BU902" s="5"/>
      <c r="BV902" s="5"/>
      <c r="BW902" s="5"/>
      <c r="BX902" s="5"/>
      <c r="BY902" s="5"/>
      <c r="BZ902" s="5"/>
      <c r="CA902" s="5"/>
      <c r="CB902" s="5"/>
      <c r="CC902" s="5"/>
      <c r="CD902" s="5"/>
      <c r="CE902" s="5"/>
      <c r="CF902" s="5"/>
      <c r="CG902" s="5"/>
      <c r="CH902" s="5"/>
      <c r="CI902" s="5"/>
      <c r="CJ902" s="5"/>
      <c r="CK902" s="5"/>
      <c r="CL902" s="5"/>
      <c r="CM902" s="5"/>
      <c r="CN902" s="5"/>
      <c r="CO902" s="5"/>
    </row>
    <row r="903" spans="1:93" ht="19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  <c r="AY903" s="5"/>
      <c r="AZ903" s="5"/>
      <c r="BA903" s="5"/>
      <c r="BB903" s="5"/>
      <c r="BC903" s="5"/>
      <c r="BD903" s="5"/>
      <c r="BE903" s="5"/>
      <c r="BF903" s="5"/>
      <c r="BG903" s="5"/>
      <c r="BH903" s="5"/>
      <c r="BI903" s="5"/>
      <c r="BJ903" s="5"/>
      <c r="BK903" s="5"/>
      <c r="BL903" s="5"/>
      <c r="BM903" s="5"/>
      <c r="BN903" s="5"/>
      <c r="BO903" s="5"/>
      <c r="BP903" s="5"/>
      <c r="BQ903" s="5"/>
      <c r="BR903" s="5"/>
      <c r="BS903" s="5"/>
      <c r="BT903" s="5"/>
      <c r="BU903" s="5"/>
      <c r="BV903" s="5"/>
      <c r="BW903" s="5"/>
      <c r="BX903" s="5"/>
      <c r="BY903" s="5"/>
      <c r="BZ903" s="5"/>
      <c r="CA903" s="5"/>
      <c r="CB903" s="5"/>
      <c r="CC903" s="5"/>
      <c r="CD903" s="5"/>
      <c r="CE903" s="5"/>
      <c r="CF903" s="5"/>
      <c r="CG903" s="5"/>
      <c r="CH903" s="5"/>
      <c r="CI903" s="5"/>
      <c r="CJ903" s="5"/>
      <c r="CK903" s="5"/>
      <c r="CL903" s="5"/>
      <c r="CM903" s="5"/>
      <c r="CN903" s="5"/>
      <c r="CO903" s="5"/>
    </row>
    <row r="904" spans="1:93" ht="19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  <c r="AY904" s="5"/>
      <c r="AZ904" s="5"/>
      <c r="BA904" s="5"/>
      <c r="BB904" s="5"/>
      <c r="BC904" s="5"/>
      <c r="BD904" s="5"/>
      <c r="BE904" s="5"/>
      <c r="BF904" s="5"/>
      <c r="BG904" s="5"/>
      <c r="BH904" s="5"/>
      <c r="BI904" s="5"/>
      <c r="BJ904" s="5"/>
      <c r="BK904" s="5"/>
      <c r="BL904" s="5"/>
      <c r="BM904" s="5"/>
      <c r="BN904" s="5"/>
      <c r="BO904" s="5"/>
      <c r="BP904" s="5"/>
      <c r="BQ904" s="5"/>
      <c r="BR904" s="5"/>
      <c r="BS904" s="5"/>
      <c r="BT904" s="5"/>
      <c r="BU904" s="5"/>
      <c r="BV904" s="5"/>
      <c r="BW904" s="5"/>
      <c r="BX904" s="5"/>
      <c r="BY904" s="5"/>
      <c r="BZ904" s="5"/>
      <c r="CA904" s="5"/>
      <c r="CB904" s="5"/>
      <c r="CC904" s="5"/>
      <c r="CD904" s="5"/>
      <c r="CE904" s="5"/>
      <c r="CF904" s="5"/>
      <c r="CG904" s="5"/>
      <c r="CH904" s="5"/>
      <c r="CI904" s="5"/>
      <c r="CJ904" s="5"/>
      <c r="CK904" s="5"/>
      <c r="CL904" s="5"/>
      <c r="CM904" s="5"/>
      <c r="CN904" s="5"/>
      <c r="CO904" s="5"/>
    </row>
    <row r="905" spans="1:93" ht="19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  <c r="AY905" s="5"/>
      <c r="AZ905" s="5"/>
      <c r="BA905" s="5"/>
      <c r="BB905" s="5"/>
      <c r="BC905" s="5"/>
      <c r="BD905" s="5"/>
      <c r="BE905" s="5"/>
      <c r="BF905" s="5"/>
      <c r="BG905" s="5"/>
      <c r="BH905" s="5"/>
      <c r="BI905" s="5"/>
      <c r="BJ905" s="5"/>
      <c r="BK905" s="5"/>
      <c r="BL905" s="5"/>
      <c r="BM905" s="5"/>
      <c r="BN905" s="5"/>
      <c r="BO905" s="5"/>
      <c r="BP905" s="5"/>
      <c r="BQ905" s="5"/>
      <c r="BR905" s="5"/>
      <c r="BS905" s="5"/>
      <c r="BT905" s="5"/>
      <c r="BU905" s="5"/>
      <c r="BV905" s="5"/>
      <c r="BW905" s="5"/>
      <c r="BX905" s="5"/>
      <c r="BY905" s="5"/>
      <c r="BZ905" s="5"/>
      <c r="CA905" s="5"/>
      <c r="CB905" s="5"/>
      <c r="CC905" s="5"/>
      <c r="CD905" s="5"/>
      <c r="CE905" s="5"/>
      <c r="CF905" s="5"/>
      <c r="CG905" s="5"/>
      <c r="CH905" s="5"/>
      <c r="CI905" s="5"/>
      <c r="CJ905" s="5"/>
      <c r="CK905" s="5"/>
      <c r="CL905" s="5"/>
      <c r="CM905" s="5"/>
      <c r="CN905" s="5"/>
      <c r="CO905" s="5"/>
    </row>
    <row r="906" spans="1:93" ht="19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  <c r="AY906" s="5"/>
      <c r="AZ906" s="5"/>
      <c r="BA906" s="5"/>
      <c r="BB906" s="5"/>
      <c r="BC906" s="5"/>
      <c r="BD906" s="5"/>
      <c r="BE906" s="5"/>
      <c r="BF906" s="5"/>
      <c r="BG906" s="5"/>
      <c r="BH906" s="5"/>
      <c r="BI906" s="5"/>
      <c r="BJ906" s="5"/>
      <c r="BK906" s="5"/>
      <c r="BL906" s="5"/>
      <c r="BM906" s="5"/>
      <c r="BN906" s="5"/>
      <c r="BO906" s="5"/>
      <c r="BP906" s="5"/>
      <c r="BQ906" s="5"/>
      <c r="BR906" s="5"/>
      <c r="BS906" s="5"/>
      <c r="BT906" s="5"/>
      <c r="BU906" s="5"/>
      <c r="BV906" s="5"/>
      <c r="BW906" s="5"/>
      <c r="BX906" s="5"/>
      <c r="BY906" s="5"/>
      <c r="BZ906" s="5"/>
      <c r="CA906" s="5"/>
      <c r="CB906" s="5"/>
      <c r="CC906" s="5"/>
      <c r="CD906" s="5"/>
      <c r="CE906" s="5"/>
      <c r="CF906" s="5"/>
      <c r="CG906" s="5"/>
      <c r="CH906" s="5"/>
      <c r="CI906" s="5"/>
      <c r="CJ906" s="5"/>
      <c r="CK906" s="5"/>
      <c r="CL906" s="5"/>
      <c r="CM906" s="5"/>
      <c r="CN906" s="5"/>
      <c r="CO906" s="5"/>
    </row>
    <row r="907" spans="1:93" ht="19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  <c r="AY907" s="5"/>
      <c r="AZ907" s="5"/>
      <c r="BA907" s="5"/>
      <c r="BB907" s="5"/>
      <c r="BC907" s="5"/>
      <c r="BD907" s="5"/>
      <c r="BE907" s="5"/>
      <c r="BF907" s="5"/>
      <c r="BG907" s="5"/>
      <c r="BH907" s="5"/>
      <c r="BI907" s="5"/>
      <c r="BJ907" s="5"/>
      <c r="BK907" s="5"/>
      <c r="BL907" s="5"/>
      <c r="BM907" s="5"/>
      <c r="BN907" s="5"/>
      <c r="BO907" s="5"/>
      <c r="BP907" s="5"/>
      <c r="BQ907" s="5"/>
      <c r="BR907" s="5"/>
      <c r="BS907" s="5"/>
      <c r="BT907" s="5"/>
      <c r="BU907" s="5"/>
      <c r="BV907" s="5"/>
      <c r="BW907" s="5"/>
      <c r="BX907" s="5"/>
      <c r="BY907" s="5"/>
      <c r="BZ907" s="5"/>
      <c r="CA907" s="5"/>
      <c r="CB907" s="5"/>
      <c r="CC907" s="5"/>
      <c r="CD907" s="5"/>
      <c r="CE907" s="5"/>
      <c r="CF907" s="5"/>
      <c r="CG907" s="5"/>
      <c r="CH907" s="5"/>
      <c r="CI907" s="5"/>
      <c r="CJ907" s="5"/>
      <c r="CK907" s="5"/>
      <c r="CL907" s="5"/>
      <c r="CM907" s="5"/>
      <c r="CN907" s="5"/>
      <c r="CO907" s="5"/>
    </row>
    <row r="908" spans="1:93" ht="19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  <c r="AY908" s="5"/>
      <c r="AZ908" s="5"/>
      <c r="BA908" s="5"/>
      <c r="BB908" s="5"/>
      <c r="BC908" s="5"/>
      <c r="BD908" s="5"/>
      <c r="BE908" s="5"/>
      <c r="BF908" s="5"/>
      <c r="BG908" s="5"/>
      <c r="BH908" s="5"/>
      <c r="BI908" s="5"/>
      <c r="BJ908" s="5"/>
      <c r="BK908" s="5"/>
      <c r="BL908" s="5"/>
      <c r="BM908" s="5"/>
      <c r="BN908" s="5"/>
      <c r="BO908" s="5"/>
      <c r="BP908" s="5"/>
      <c r="BQ908" s="5"/>
      <c r="BR908" s="5"/>
      <c r="BS908" s="5"/>
      <c r="BT908" s="5"/>
      <c r="BU908" s="5"/>
      <c r="BV908" s="5"/>
      <c r="BW908" s="5"/>
      <c r="BX908" s="5"/>
      <c r="BY908" s="5"/>
      <c r="BZ908" s="5"/>
      <c r="CA908" s="5"/>
      <c r="CB908" s="5"/>
      <c r="CC908" s="5"/>
      <c r="CD908" s="5"/>
      <c r="CE908" s="5"/>
      <c r="CF908" s="5"/>
      <c r="CG908" s="5"/>
      <c r="CH908" s="5"/>
      <c r="CI908" s="5"/>
      <c r="CJ908" s="5"/>
      <c r="CK908" s="5"/>
      <c r="CL908" s="5"/>
      <c r="CM908" s="5"/>
      <c r="CN908" s="5"/>
      <c r="CO908" s="5"/>
    </row>
    <row r="909" spans="1:93" ht="19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  <c r="AY909" s="5"/>
      <c r="AZ909" s="5"/>
      <c r="BA909" s="5"/>
      <c r="BB909" s="5"/>
      <c r="BC909" s="5"/>
      <c r="BD909" s="5"/>
      <c r="BE909" s="5"/>
      <c r="BF909" s="5"/>
      <c r="BG909" s="5"/>
      <c r="BH909" s="5"/>
      <c r="BI909" s="5"/>
      <c r="BJ909" s="5"/>
      <c r="BK909" s="5"/>
      <c r="BL909" s="5"/>
      <c r="BM909" s="5"/>
      <c r="BN909" s="5"/>
      <c r="BO909" s="5"/>
      <c r="BP909" s="5"/>
      <c r="BQ909" s="5"/>
      <c r="BR909" s="5"/>
      <c r="BS909" s="5"/>
      <c r="BT909" s="5"/>
      <c r="BU909" s="5"/>
      <c r="BV909" s="5"/>
      <c r="BW909" s="5"/>
      <c r="BX909" s="5"/>
      <c r="BY909" s="5"/>
      <c r="BZ909" s="5"/>
      <c r="CA909" s="5"/>
      <c r="CB909" s="5"/>
      <c r="CC909" s="5"/>
      <c r="CD909" s="5"/>
      <c r="CE909" s="5"/>
      <c r="CF909" s="5"/>
      <c r="CG909" s="5"/>
      <c r="CH909" s="5"/>
      <c r="CI909" s="5"/>
      <c r="CJ909" s="5"/>
      <c r="CK909" s="5"/>
      <c r="CL909" s="5"/>
      <c r="CM909" s="5"/>
      <c r="CN909" s="5"/>
      <c r="CO909" s="5"/>
    </row>
    <row r="910" spans="1:93" ht="19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  <c r="AY910" s="5"/>
      <c r="AZ910" s="5"/>
      <c r="BA910" s="5"/>
      <c r="BB910" s="5"/>
      <c r="BC910" s="5"/>
      <c r="BD910" s="5"/>
      <c r="BE910" s="5"/>
      <c r="BF910" s="5"/>
      <c r="BG910" s="5"/>
      <c r="BH910" s="5"/>
      <c r="BI910" s="5"/>
      <c r="BJ910" s="5"/>
      <c r="BK910" s="5"/>
      <c r="BL910" s="5"/>
      <c r="BM910" s="5"/>
      <c r="BN910" s="5"/>
      <c r="BO910" s="5"/>
      <c r="BP910" s="5"/>
      <c r="BQ910" s="5"/>
      <c r="BR910" s="5"/>
      <c r="BS910" s="5"/>
      <c r="BT910" s="5"/>
      <c r="BU910" s="5"/>
      <c r="BV910" s="5"/>
      <c r="BW910" s="5"/>
      <c r="BX910" s="5"/>
      <c r="BY910" s="5"/>
      <c r="BZ910" s="5"/>
      <c r="CA910" s="5"/>
      <c r="CB910" s="5"/>
      <c r="CC910" s="5"/>
      <c r="CD910" s="5"/>
      <c r="CE910" s="5"/>
      <c r="CF910" s="5"/>
      <c r="CG910" s="5"/>
      <c r="CH910" s="5"/>
      <c r="CI910" s="5"/>
      <c r="CJ910" s="5"/>
      <c r="CK910" s="5"/>
      <c r="CL910" s="5"/>
      <c r="CM910" s="5"/>
      <c r="CN910" s="5"/>
      <c r="CO910" s="5"/>
    </row>
    <row r="911" spans="1:93" ht="19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  <c r="AY911" s="5"/>
      <c r="AZ911" s="5"/>
      <c r="BA911" s="5"/>
      <c r="BB911" s="5"/>
      <c r="BC911" s="5"/>
      <c r="BD911" s="5"/>
      <c r="BE911" s="5"/>
      <c r="BF911" s="5"/>
      <c r="BG911" s="5"/>
      <c r="BH911" s="5"/>
      <c r="BI911" s="5"/>
      <c r="BJ911" s="5"/>
      <c r="BK911" s="5"/>
      <c r="BL911" s="5"/>
      <c r="BM911" s="5"/>
      <c r="BN911" s="5"/>
      <c r="BO911" s="5"/>
      <c r="BP911" s="5"/>
      <c r="BQ911" s="5"/>
      <c r="BR911" s="5"/>
      <c r="BS911" s="5"/>
      <c r="BT911" s="5"/>
      <c r="BU911" s="5"/>
      <c r="BV911" s="5"/>
      <c r="BW911" s="5"/>
      <c r="BX911" s="5"/>
      <c r="BY911" s="5"/>
      <c r="BZ911" s="5"/>
      <c r="CA911" s="5"/>
      <c r="CB911" s="5"/>
      <c r="CC911" s="5"/>
      <c r="CD911" s="5"/>
      <c r="CE911" s="5"/>
      <c r="CF911" s="5"/>
      <c r="CG911" s="5"/>
      <c r="CH911" s="5"/>
      <c r="CI911" s="5"/>
      <c r="CJ911" s="5"/>
      <c r="CK911" s="5"/>
      <c r="CL911" s="5"/>
      <c r="CM911" s="5"/>
      <c r="CN911" s="5"/>
      <c r="CO911" s="5"/>
    </row>
    <row r="912" spans="1:93" ht="19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  <c r="AY912" s="5"/>
      <c r="AZ912" s="5"/>
      <c r="BA912" s="5"/>
      <c r="BB912" s="5"/>
      <c r="BC912" s="5"/>
      <c r="BD912" s="5"/>
      <c r="BE912" s="5"/>
      <c r="BF912" s="5"/>
      <c r="BG912" s="5"/>
      <c r="BH912" s="5"/>
      <c r="BI912" s="5"/>
      <c r="BJ912" s="5"/>
      <c r="BK912" s="5"/>
      <c r="BL912" s="5"/>
      <c r="BM912" s="5"/>
      <c r="BN912" s="5"/>
      <c r="BO912" s="5"/>
      <c r="BP912" s="5"/>
      <c r="BQ912" s="5"/>
      <c r="BR912" s="5"/>
      <c r="BS912" s="5"/>
      <c r="BT912" s="5"/>
      <c r="BU912" s="5"/>
      <c r="BV912" s="5"/>
      <c r="BW912" s="5"/>
      <c r="BX912" s="5"/>
      <c r="BY912" s="5"/>
      <c r="BZ912" s="5"/>
      <c r="CA912" s="5"/>
      <c r="CB912" s="5"/>
      <c r="CC912" s="5"/>
      <c r="CD912" s="5"/>
      <c r="CE912" s="5"/>
      <c r="CF912" s="5"/>
      <c r="CG912" s="5"/>
      <c r="CH912" s="5"/>
      <c r="CI912" s="5"/>
      <c r="CJ912" s="5"/>
      <c r="CK912" s="5"/>
      <c r="CL912" s="5"/>
      <c r="CM912" s="5"/>
      <c r="CN912" s="5"/>
      <c r="CO912" s="5"/>
    </row>
    <row r="913" spans="1:93" ht="19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  <c r="AY913" s="5"/>
      <c r="AZ913" s="5"/>
      <c r="BA913" s="5"/>
      <c r="BB913" s="5"/>
      <c r="BC913" s="5"/>
      <c r="BD913" s="5"/>
      <c r="BE913" s="5"/>
      <c r="BF913" s="5"/>
      <c r="BG913" s="5"/>
      <c r="BH913" s="5"/>
      <c r="BI913" s="5"/>
      <c r="BJ913" s="5"/>
      <c r="BK913" s="5"/>
      <c r="BL913" s="5"/>
      <c r="BM913" s="5"/>
      <c r="BN913" s="5"/>
      <c r="BO913" s="5"/>
      <c r="BP913" s="5"/>
      <c r="BQ913" s="5"/>
      <c r="BR913" s="5"/>
      <c r="BS913" s="5"/>
      <c r="BT913" s="5"/>
      <c r="BU913" s="5"/>
      <c r="BV913" s="5"/>
      <c r="BW913" s="5"/>
      <c r="BX913" s="5"/>
      <c r="BY913" s="5"/>
      <c r="BZ913" s="5"/>
      <c r="CA913" s="5"/>
      <c r="CB913" s="5"/>
      <c r="CC913" s="5"/>
      <c r="CD913" s="5"/>
      <c r="CE913" s="5"/>
      <c r="CF913" s="5"/>
      <c r="CG913" s="5"/>
      <c r="CH913" s="5"/>
      <c r="CI913" s="5"/>
      <c r="CJ913" s="5"/>
      <c r="CK913" s="5"/>
      <c r="CL913" s="5"/>
      <c r="CM913" s="5"/>
      <c r="CN913" s="5"/>
      <c r="CO913" s="5"/>
    </row>
    <row r="914" spans="1:93" ht="19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  <c r="AY914" s="5"/>
      <c r="AZ914" s="5"/>
      <c r="BA914" s="5"/>
      <c r="BB914" s="5"/>
      <c r="BC914" s="5"/>
      <c r="BD914" s="5"/>
      <c r="BE914" s="5"/>
      <c r="BF914" s="5"/>
      <c r="BG914" s="5"/>
      <c r="BH914" s="5"/>
      <c r="BI914" s="5"/>
      <c r="BJ914" s="5"/>
      <c r="BK914" s="5"/>
      <c r="BL914" s="5"/>
      <c r="BM914" s="5"/>
      <c r="BN914" s="5"/>
      <c r="BO914" s="5"/>
      <c r="BP914" s="5"/>
      <c r="BQ914" s="5"/>
      <c r="BR914" s="5"/>
      <c r="BS914" s="5"/>
      <c r="BT914" s="5"/>
      <c r="BU914" s="5"/>
      <c r="BV914" s="5"/>
      <c r="BW914" s="5"/>
      <c r="BX914" s="5"/>
      <c r="BY914" s="5"/>
      <c r="BZ914" s="5"/>
      <c r="CA914" s="5"/>
      <c r="CB914" s="5"/>
      <c r="CC914" s="5"/>
      <c r="CD914" s="5"/>
      <c r="CE914" s="5"/>
      <c r="CF914" s="5"/>
      <c r="CG914" s="5"/>
      <c r="CH914" s="5"/>
      <c r="CI914" s="5"/>
      <c r="CJ914" s="5"/>
      <c r="CK914" s="5"/>
      <c r="CL914" s="5"/>
      <c r="CM914" s="5"/>
      <c r="CN914" s="5"/>
      <c r="CO914" s="5"/>
    </row>
    <row r="915" spans="1:93" ht="19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  <c r="AY915" s="5"/>
      <c r="AZ915" s="5"/>
      <c r="BA915" s="5"/>
      <c r="BB915" s="5"/>
      <c r="BC915" s="5"/>
      <c r="BD915" s="5"/>
      <c r="BE915" s="5"/>
      <c r="BF915" s="5"/>
      <c r="BG915" s="5"/>
      <c r="BH915" s="5"/>
      <c r="BI915" s="5"/>
      <c r="BJ915" s="5"/>
      <c r="BK915" s="5"/>
      <c r="BL915" s="5"/>
      <c r="BM915" s="5"/>
      <c r="BN915" s="5"/>
      <c r="BO915" s="5"/>
      <c r="BP915" s="5"/>
      <c r="BQ915" s="5"/>
      <c r="BR915" s="5"/>
      <c r="BS915" s="5"/>
      <c r="BT915" s="5"/>
      <c r="BU915" s="5"/>
      <c r="BV915" s="5"/>
      <c r="BW915" s="5"/>
      <c r="BX915" s="5"/>
      <c r="BY915" s="5"/>
      <c r="BZ915" s="5"/>
      <c r="CA915" s="5"/>
      <c r="CB915" s="5"/>
      <c r="CC915" s="5"/>
      <c r="CD915" s="5"/>
      <c r="CE915" s="5"/>
      <c r="CF915" s="5"/>
      <c r="CG915" s="5"/>
      <c r="CH915" s="5"/>
      <c r="CI915" s="5"/>
      <c r="CJ915" s="5"/>
      <c r="CK915" s="5"/>
      <c r="CL915" s="5"/>
      <c r="CM915" s="5"/>
      <c r="CN915" s="5"/>
      <c r="CO915" s="5"/>
    </row>
    <row r="916" spans="1:93" ht="19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  <c r="AY916" s="5"/>
      <c r="AZ916" s="5"/>
      <c r="BA916" s="5"/>
      <c r="BB916" s="5"/>
      <c r="BC916" s="5"/>
      <c r="BD916" s="5"/>
      <c r="BE916" s="5"/>
      <c r="BF916" s="5"/>
      <c r="BG916" s="5"/>
      <c r="BH916" s="5"/>
      <c r="BI916" s="5"/>
      <c r="BJ916" s="5"/>
      <c r="BK916" s="5"/>
      <c r="BL916" s="5"/>
      <c r="BM916" s="5"/>
      <c r="BN916" s="5"/>
      <c r="BO916" s="5"/>
      <c r="BP916" s="5"/>
      <c r="BQ916" s="5"/>
      <c r="BR916" s="5"/>
      <c r="BS916" s="5"/>
      <c r="BT916" s="5"/>
      <c r="BU916" s="5"/>
      <c r="BV916" s="5"/>
      <c r="BW916" s="5"/>
      <c r="BX916" s="5"/>
      <c r="BY916" s="5"/>
      <c r="BZ916" s="5"/>
      <c r="CA916" s="5"/>
      <c r="CB916" s="5"/>
      <c r="CC916" s="5"/>
      <c r="CD916" s="5"/>
      <c r="CE916" s="5"/>
      <c r="CF916" s="5"/>
      <c r="CG916" s="5"/>
      <c r="CH916" s="5"/>
      <c r="CI916" s="5"/>
      <c r="CJ916" s="5"/>
      <c r="CK916" s="5"/>
      <c r="CL916" s="5"/>
      <c r="CM916" s="5"/>
      <c r="CN916" s="5"/>
      <c r="CO916" s="5"/>
    </row>
    <row r="917" spans="1:93" ht="19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  <c r="AY917" s="5"/>
      <c r="AZ917" s="5"/>
      <c r="BA917" s="5"/>
      <c r="BB917" s="5"/>
      <c r="BC917" s="5"/>
      <c r="BD917" s="5"/>
      <c r="BE917" s="5"/>
      <c r="BF917" s="5"/>
      <c r="BG917" s="5"/>
      <c r="BH917" s="5"/>
      <c r="BI917" s="5"/>
      <c r="BJ917" s="5"/>
      <c r="BK917" s="5"/>
      <c r="BL917" s="5"/>
      <c r="BM917" s="5"/>
      <c r="BN917" s="5"/>
      <c r="BO917" s="5"/>
      <c r="BP917" s="5"/>
      <c r="BQ917" s="5"/>
      <c r="BR917" s="5"/>
      <c r="BS917" s="5"/>
      <c r="BT917" s="5"/>
      <c r="BU917" s="5"/>
      <c r="BV917" s="5"/>
      <c r="BW917" s="5"/>
      <c r="BX917" s="5"/>
      <c r="BY917" s="5"/>
      <c r="BZ917" s="5"/>
      <c r="CA917" s="5"/>
      <c r="CB917" s="5"/>
      <c r="CC917" s="5"/>
      <c r="CD917" s="5"/>
      <c r="CE917" s="5"/>
      <c r="CF917" s="5"/>
      <c r="CG917" s="5"/>
      <c r="CH917" s="5"/>
      <c r="CI917" s="5"/>
      <c r="CJ917" s="5"/>
      <c r="CK917" s="5"/>
      <c r="CL917" s="5"/>
      <c r="CM917" s="5"/>
      <c r="CN917" s="5"/>
      <c r="CO917" s="5"/>
    </row>
    <row r="918" spans="1:93" ht="19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  <c r="AY918" s="5"/>
      <c r="AZ918" s="5"/>
      <c r="BA918" s="5"/>
      <c r="BB918" s="5"/>
      <c r="BC918" s="5"/>
      <c r="BD918" s="5"/>
      <c r="BE918" s="5"/>
      <c r="BF918" s="5"/>
      <c r="BG918" s="5"/>
      <c r="BH918" s="5"/>
      <c r="BI918" s="5"/>
      <c r="BJ918" s="5"/>
      <c r="BK918" s="5"/>
      <c r="BL918" s="5"/>
      <c r="BM918" s="5"/>
      <c r="BN918" s="5"/>
      <c r="BO918" s="5"/>
      <c r="BP918" s="5"/>
      <c r="BQ918" s="5"/>
      <c r="BR918" s="5"/>
      <c r="BS918" s="5"/>
      <c r="BT918" s="5"/>
      <c r="BU918" s="5"/>
      <c r="BV918" s="5"/>
      <c r="BW918" s="5"/>
      <c r="BX918" s="5"/>
      <c r="BY918" s="5"/>
      <c r="BZ918" s="5"/>
      <c r="CA918" s="5"/>
      <c r="CB918" s="5"/>
      <c r="CC918" s="5"/>
      <c r="CD918" s="5"/>
      <c r="CE918" s="5"/>
      <c r="CF918" s="5"/>
      <c r="CG918" s="5"/>
      <c r="CH918" s="5"/>
      <c r="CI918" s="5"/>
      <c r="CJ918" s="5"/>
      <c r="CK918" s="5"/>
      <c r="CL918" s="5"/>
      <c r="CM918" s="5"/>
      <c r="CN918" s="5"/>
      <c r="CO918" s="5"/>
    </row>
    <row r="919" spans="1:93" ht="19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  <c r="AY919" s="5"/>
      <c r="AZ919" s="5"/>
      <c r="BA919" s="5"/>
      <c r="BB919" s="5"/>
      <c r="BC919" s="5"/>
      <c r="BD919" s="5"/>
      <c r="BE919" s="5"/>
      <c r="BF919" s="5"/>
      <c r="BG919" s="5"/>
      <c r="BH919" s="5"/>
      <c r="BI919" s="5"/>
      <c r="BJ919" s="5"/>
      <c r="BK919" s="5"/>
      <c r="BL919" s="5"/>
      <c r="BM919" s="5"/>
      <c r="BN919" s="5"/>
      <c r="BO919" s="5"/>
      <c r="BP919" s="5"/>
      <c r="BQ919" s="5"/>
      <c r="BR919" s="5"/>
      <c r="BS919" s="5"/>
      <c r="BT919" s="5"/>
      <c r="BU919" s="5"/>
      <c r="BV919" s="5"/>
      <c r="BW919" s="5"/>
      <c r="BX919" s="5"/>
      <c r="BY919" s="5"/>
      <c r="BZ919" s="5"/>
      <c r="CA919" s="5"/>
      <c r="CB919" s="5"/>
      <c r="CC919" s="5"/>
      <c r="CD919" s="5"/>
      <c r="CE919" s="5"/>
      <c r="CF919" s="5"/>
      <c r="CG919" s="5"/>
      <c r="CH919" s="5"/>
      <c r="CI919" s="5"/>
      <c r="CJ919" s="5"/>
      <c r="CK919" s="5"/>
      <c r="CL919" s="5"/>
      <c r="CM919" s="5"/>
      <c r="CN919" s="5"/>
      <c r="CO919" s="5"/>
    </row>
    <row r="920" spans="1:93" ht="19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  <c r="AY920" s="5"/>
      <c r="AZ920" s="5"/>
      <c r="BA920" s="5"/>
      <c r="BB920" s="5"/>
      <c r="BC920" s="5"/>
      <c r="BD920" s="5"/>
      <c r="BE920" s="5"/>
      <c r="BF920" s="5"/>
      <c r="BG920" s="5"/>
      <c r="BH920" s="5"/>
      <c r="BI920" s="5"/>
      <c r="BJ920" s="5"/>
      <c r="BK920" s="5"/>
      <c r="BL920" s="5"/>
      <c r="BM920" s="5"/>
      <c r="BN920" s="5"/>
      <c r="BO920" s="5"/>
      <c r="BP920" s="5"/>
      <c r="BQ920" s="5"/>
      <c r="BR920" s="5"/>
      <c r="BS920" s="5"/>
      <c r="BT920" s="5"/>
      <c r="BU920" s="5"/>
      <c r="BV920" s="5"/>
      <c r="BW920" s="5"/>
      <c r="BX920" s="5"/>
      <c r="BY920" s="5"/>
      <c r="BZ920" s="5"/>
      <c r="CA920" s="5"/>
      <c r="CB920" s="5"/>
      <c r="CC920" s="5"/>
      <c r="CD920" s="5"/>
      <c r="CE920" s="5"/>
      <c r="CF920" s="5"/>
      <c r="CG920" s="5"/>
      <c r="CH920" s="5"/>
      <c r="CI920" s="5"/>
      <c r="CJ920" s="5"/>
      <c r="CK920" s="5"/>
      <c r="CL920" s="5"/>
      <c r="CM920" s="5"/>
      <c r="CN920" s="5"/>
      <c r="CO920" s="5"/>
    </row>
    <row r="921" spans="1:93" ht="19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  <c r="AY921" s="5"/>
      <c r="AZ921" s="5"/>
      <c r="BA921" s="5"/>
      <c r="BB921" s="5"/>
      <c r="BC921" s="5"/>
      <c r="BD921" s="5"/>
      <c r="BE921" s="5"/>
      <c r="BF921" s="5"/>
      <c r="BG921" s="5"/>
      <c r="BH921" s="5"/>
      <c r="BI921" s="5"/>
      <c r="BJ921" s="5"/>
      <c r="BK921" s="5"/>
      <c r="BL921" s="5"/>
      <c r="BM921" s="5"/>
      <c r="BN921" s="5"/>
      <c r="BO921" s="5"/>
      <c r="BP921" s="5"/>
      <c r="BQ921" s="5"/>
      <c r="BR921" s="5"/>
      <c r="BS921" s="5"/>
      <c r="BT921" s="5"/>
      <c r="BU921" s="5"/>
      <c r="BV921" s="5"/>
      <c r="BW921" s="5"/>
      <c r="BX921" s="5"/>
      <c r="BY921" s="5"/>
      <c r="BZ921" s="5"/>
      <c r="CA921" s="5"/>
      <c r="CB921" s="5"/>
      <c r="CC921" s="5"/>
      <c r="CD921" s="5"/>
      <c r="CE921" s="5"/>
      <c r="CF921" s="5"/>
      <c r="CG921" s="5"/>
      <c r="CH921" s="5"/>
      <c r="CI921" s="5"/>
      <c r="CJ921" s="5"/>
      <c r="CK921" s="5"/>
      <c r="CL921" s="5"/>
      <c r="CM921" s="5"/>
      <c r="CN921" s="5"/>
      <c r="CO921" s="5"/>
    </row>
    <row r="922" spans="1:93" ht="19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  <c r="AY922" s="5"/>
      <c r="AZ922" s="5"/>
      <c r="BA922" s="5"/>
      <c r="BB922" s="5"/>
      <c r="BC922" s="5"/>
      <c r="BD922" s="5"/>
      <c r="BE922" s="5"/>
      <c r="BF922" s="5"/>
      <c r="BG922" s="5"/>
      <c r="BH922" s="5"/>
      <c r="BI922" s="5"/>
      <c r="BJ922" s="5"/>
      <c r="BK922" s="5"/>
      <c r="BL922" s="5"/>
      <c r="BM922" s="5"/>
      <c r="BN922" s="5"/>
      <c r="BO922" s="5"/>
      <c r="BP922" s="5"/>
      <c r="BQ922" s="5"/>
      <c r="BR922" s="5"/>
      <c r="BS922" s="5"/>
      <c r="BT922" s="5"/>
      <c r="BU922" s="5"/>
      <c r="BV922" s="5"/>
      <c r="BW922" s="5"/>
      <c r="BX922" s="5"/>
      <c r="BY922" s="5"/>
      <c r="BZ922" s="5"/>
      <c r="CA922" s="5"/>
      <c r="CB922" s="5"/>
      <c r="CC922" s="5"/>
      <c r="CD922" s="5"/>
      <c r="CE922" s="5"/>
      <c r="CF922" s="5"/>
      <c r="CG922" s="5"/>
      <c r="CH922" s="5"/>
      <c r="CI922" s="5"/>
      <c r="CJ922" s="5"/>
      <c r="CK922" s="5"/>
      <c r="CL922" s="5"/>
      <c r="CM922" s="5"/>
      <c r="CN922" s="5"/>
      <c r="CO922" s="5"/>
    </row>
    <row r="923" spans="1:93" ht="19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  <c r="AY923" s="5"/>
      <c r="AZ923" s="5"/>
      <c r="BA923" s="5"/>
      <c r="BB923" s="5"/>
      <c r="BC923" s="5"/>
      <c r="BD923" s="5"/>
      <c r="BE923" s="5"/>
      <c r="BF923" s="5"/>
      <c r="BG923" s="5"/>
      <c r="BH923" s="5"/>
      <c r="BI923" s="5"/>
      <c r="BJ923" s="5"/>
      <c r="BK923" s="5"/>
      <c r="BL923" s="5"/>
      <c r="BM923" s="5"/>
      <c r="BN923" s="5"/>
      <c r="BO923" s="5"/>
      <c r="BP923" s="5"/>
      <c r="BQ923" s="5"/>
      <c r="BR923" s="5"/>
      <c r="BS923" s="5"/>
      <c r="BT923" s="5"/>
      <c r="BU923" s="5"/>
      <c r="BV923" s="5"/>
      <c r="BW923" s="5"/>
      <c r="BX923" s="5"/>
      <c r="BY923" s="5"/>
      <c r="BZ923" s="5"/>
      <c r="CA923" s="5"/>
      <c r="CB923" s="5"/>
      <c r="CC923" s="5"/>
      <c r="CD923" s="5"/>
      <c r="CE923" s="5"/>
      <c r="CF923" s="5"/>
      <c r="CG923" s="5"/>
      <c r="CH923" s="5"/>
      <c r="CI923" s="5"/>
      <c r="CJ923" s="5"/>
      <c r="CK923" s="5"/>
      <c r="CL923" s="5"/>
      <c r="CM923" s="5"/>
      <c r="CN923" s="5"/>
      <c r="CO923" s="5"/>
    </row>
    <row r="924" spans="1:93" ht="19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  <c r="AY924" s="5"/>
      <c r="AZ924" s="5"/>
      <c r="BA924" s="5"/>
      <c r="BB924" s="5"/>
      <c r="BC924" s="5"/>
      <c r="BD924" s="5"/>
      <c r="BE924" s="5"/>
      <c r="BF924" s="5"/>
      <c r="BG924" s="5"/>
      <c r="BH924" s="5"/>
      <c r="BI924" s="5"/>
      <c r="BJ924" s="5"/>
      <c r="BK924" s="5"/>
      <c r="BL924" s="5"/>
      <c r="BM924" s="5"/>
      <c r="BN924" s="5"/>
      <c r="BO924" s="5"/>
      <c r="BP924" s="5"/>
      <c r="BQ924" s="5"/>
      <c r="BR924" s="5"/>
      <c r="BS924" s="5"/>
      <c r="BT924" s="5"/>
      <c r="BU924" s="5"/>
      <c r="BV924" s="5"/>
      <c r="BW924" s="5"/>
      <c r="BX924" s="5"/>
      <c r="BY924" s="5"/>
      <c r="BZ924" s="5"/>
      <c r="CA924" s="5"/>
      <c r="CB924" s="5"/>
      <c r="CC924" s="5"/>
      <c r="CD924" s="5"/>
      <c r="CE924" s="5"/>
      <c r="CF924" s="5"/>
      <c r="CG924" s="5"/>
      <c r="CH924" s="5"/>
      <c r="CI924" s="5"/>
      <c r="CJ924" s="5"/>
      <c r="CK924" s="5"/>
      <c r="CL924" s="5"/>
      <c r="CM924" s="5"/>
      <c r="CN924" s="5"/>
      <c r="CO924" s="5"/>
    </row>
    <row r="925" spans="1:93" ht="19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  <c r="AY925" s="5"/>
      <c r="AZ925" s="5"/>
      <c r="BA925" s="5"/>
      <c r="BB925" s="5"/>
      <c r="BC925" s="5"/>
      <c r="BD925" s="5"/>
      <c r="BE925" s="5"/>
      <c r="BF925" s="5"/>
      <c r="BG925" s="5"/>
      <c r="BH925" s="5"/>
      <c r="BI925" s="5"/>
      <c r="BJ925" s="5"/>
      <c r="BK925" s="5"/>
      <c r="BL925" s="5"/>
      <c r="BM925" s="5"/>
      <c r="BN925" s="5"/>
      <c r="BO925" s="5"/>
      <c r="BP925" s="5"/>
      <c r="BQ925" s="5"/>
      <c r="BR925" s="5"/>
      <c r="BS925" s="5"/>
      <c r="BT925" s="5"/>
      <c r="BU925" s="5"/>
      <c r="BV925" s="5"/>
      <c r="BW925" s="5"/>
      <c r="BX925" s="5"/>
      <c r="BY925" s="5"/>
      <c r="BZ925" s="5"/>
      <c r="CA925" s="5"/>
      <c r="CB925" s="5"/>
      <c r="CC925" s="5"/>
      <c r="CD925" s="5"/>
      <c r="CE925" s="5"/>
      <c r="CF925" s="5"/>
      <c r="CG925" s="5"/>
      <c r="CH925" s="5"/>
      <c r="CI925" s="5"/>
      <c r="CJ925" s="5"/>
      <c r="CK925" s="5"/>
      <c r="CL925" s="5"/>
      <c r="CM925" s="5"/>
      <c r="CN925" s="5"/>
      <c r="CO925" s="5"/>
    </row>
    <row r="926" spans="1:93" ht="19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  <c r="AY926" s="5"/>
      <c r="AZ926" s="5"/>
      <c r="BA926" s="5"/>
      <c r="BB926" s="5"/>
      <c r="BC926" s="5"/>
      <c r="BD926" s="5"/>
      <c r="BE926" s="5"/>
      <c r="BF926" s="5"/>
      <c r="BG926" s="5"/>
      <c r="BH926" s="5"/>
      <c r="BI926" s="5"/>
      <c r="BJ926" s="5"/>
      <c r="BK926" s="5"/>
      <c r="BL926" s="5"/>
      <c r="BM926" s="5"/>
      <c r="BN926" s="5"/>
      <c r="BO926" s="5"/>
      <c r="BP926" s="5"/>
      <c r="BQ926" s="5"/>
      <c r="BR926" s="5"/>
      <c r="BS926" s="5"/>
      <c r="BT926" s="5"/>
      <c r="BU926" s="5"/>
      <c r="BV926" s="5"/>
      <c r="BW926" s="5"/>
      <c r="BX926" s="5"/>
      <c r="BY926" s="5"/>
      <c r="BZ926" s="5"/>
      <c r="CA926" s="5"/>
      <c r="CB926" s="5"/>
      <c r="CC926" s="5"/>
      <c r="CD926" s="5"/>
      <c r="CE926" s="5"/>
      <c r="CF926" s="5"/>
      <c r="CG926" s="5"/>
      <c r="CH926" s="5"/>
      <c r="CI926" s="5"/>
      <c r="CJ926" s="5"/>
      <c r="CK926" s="5"/>
      <c r="CL926" s="5"/>
      <c r="CM926" s="5"/>
      <c r="CN926" s="5"/>
      <c r="CO926" s="5"/>
    </row>
    <row r="927" spans="1:93" ht="19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  <c r="AY927" s="5"/>
      <c r="AZ927" s="5"/>
      <c r="BA927" s="5"/>
      <c r="BB927" s="5"/>
      <c r="BC927" s="5"/>
      <c r="BD927" s="5"/>
      <c r="BE927" s="5"/>
      <c r="BF927" s="5"/>
      <c r="BG927" s="5"/>
      <c r="BH927" s="5"/>
      <c r="BI927" s="5"/>
      <c r="BJ927" s="5"/>
      <c r="BK927" s="5"/>
      <c r="BL927" s="5"/>
      <c r="BM927" s="5"/>
      <c r="BN927" s="5"/>
      <c r="BO927" s="5"/>
      <c r="BP927" s="5"/>
      <c r="BQ927" s="5"/>
      <c r="BR927" s="5"/>
      <c r="BS927" s="5"/>
      <c r="BT927" s="5"/>
      <c r="BU927" s="5"/>
      <c r="BV927" s="5"/>
      <c r="BW927" s="5"/>
      <c r="BX927" s="5"/>
      <c r="BY927" s="5"/>
      <c r="BZ927" s="5"/>
      <c r="CA927" s="5"/>
      <c r="CB927" s="5"/>
      <c r="CC927" s="5"/>
      <c r="CD927" s="5"/>
      <c r="CE927" s="5"/>
      <c r="CF927" s="5"/>
      <c r="CG927" s="5"/>
      <c r="CH927" s="5"/>
      <c r="CI927" s="5"/>
      <c r="CJ927" s="5"/>
      <c r="CK927" s="5"/>
      <c r="CL927" s="5"/>
      <c r="CM927" s="5"/>
      <c r="CN927" s="5"/>
      <c r="CO927" s="5"/>
    </row>
    <row r="928" spans="1:93" ht="19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  <c r="AY928" s="5"/>
      <c r="AZ928" s="5"/>
      <c r="BA928" s="5"/>
      <c r="BB928" s="5"/>
      <c r="BC928" s="5"/>
      <c r="BD928" s="5"/>
      <c r="BE928" s="5"/>
      <c r="BF928" s="5"/>
      <c r="BG928" s="5"/>
      <c r="BH928" s="5"/>
      <c r="BI928" s="5"/>
      <c r="BJ928" s="5"/>
      <c r="BK928" s="5"/>
      <c r="BL928" s="5"/>
      <c r="BM928" s="5"/>
      <c r="BN928" s="5"/>
      <c r="BO928" s="5"/>
      <c r="BP928" s="5"/>
      <c r="BQ928" s="5"/>
      <c r="BR928" s="5"/>
      <c r="BS928" s="5"/>
      <c r="BT928" s="5"/>
      <c r="BU928" s="5"/>
      <c r="BV928" s="5"/>
      <c r="BW928" s="5"/>
      <c r="BX928" s="5"/>
      <c r="BY928" s="5"/>
      <c r="BZ928" s="5"/>
      <c r="CA928" s="5"/>
      <c r="CB928" s="5"/>
      <c r="CC928" s="5"/>
      <c r="CD928" s="5"/>
      <c r="CE928" s="5"/>
      <c r="CF928" s="5"/>
      <c r="CG928" s="5"/>
      <c r="CH928" s="5"/>
      <c r="CI928" s="5"/>
      <c r="CJ928" s="5"/>
      <c r="CK928" s="5"/>
      <c r="CL928" s="5"/>
      <c r="CM928" s="5"/>
      <c r="CN928" s="5"/>
      <c r="CO928" s="5"/>
    </row>
    <row r="929" spans="1:93" ht="19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  <c r="AY929" s="5"/>
      <c r="AZ929" s="5"/>
      <c r="BA929" s="5"/>
      <c r="BB929" s="5"/>
      <c r="BC929" s="5"/>
      <c r="BD929" s="5"/>
      <c r="BE929" s="5"/>
      <c r="BF929" s="5"/>
      <c r="BG929" s="5"/>
      <c r="BH929" s="5"/>
      <c r="BI929" s="5"/>
      <c r="BJ929" s="5"/>
      <c r="BK929" s="5"/>
      <c r="BL929" s="5"/>
      <c r="BM929" s="5"/>
      <c r="BN929" s="5"/>
      <c r="BO929" s="5"/>
      <c r="BP929" s="5"/>
      <c r="BQ929" s="5"/>
      <c r="BR929" s="5"/>
      <c r="BS929" s="5"/>
      <c r="BT929" s="5"/>
      <c r="BU929" s="5"/>
      <c r="BV929" s="5"/>
      <c r="BW929" s="5"/>
      <c r="BX929" s="5"/>
      <c r="BY929" s="5"/>
      <c r="BZ929" s="5"/>
      <c r="CA929" s="5"/>
      <c r="CB929" s="5"/>
      <c r="CC929" s="5"/>
      <c r="CD929" s="5"/>
      <c r="CE929" s="5"/>
      <c r="CF929" s="5"/>
      <c r="CG929" s="5"/>
      <c r="CH929" s="5"/>
      <c r="CI929" s="5"/>
      <c r="CJ929" s="5"/>
      <c r="CK929" s="5"/>
      <c r="CL929" s="5"/>
      <c r="CM929" s="5"/>
      <c r="CN929" s="5"/>
      <c r="CO929" s="5"/>
    </row>
    <row r="930" spans="1:93" ht="19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  <c r="AY930" s="5"/>
      <c r="AZ930" s="5"/>
      <c r="BA930" s="5"/>
      <c r="BB930" s="5"/>
      <c r="BC930" s="5"/>
      <c r="BD930" s="5"/>
      <c r="BE930" s="5"/>
      <c r="BF930" s="5"/>
      <c r="BG930" s="5"/>
      <c r="BH930" s="5"/>
      <c r="BI930" s="5"/>
      <c r="BJ930" s="5"/>
      <c r="BK930" s="5"/>
      <c r="BL930" s="5"/>
      <c r="BM930" s="5"/>
      <c r="BN930" s="5"/>
      <c r="BO930" s="5"/>
      <c r="BP930" s="5"/>
      <c r="BQ930" s="5"/>
      <c r="BR930" s="5"/>
      <c r="BS930" s="5"/>
      <c r="BT930" s="5"/>
      <c r="BU930" s="5"/>
      <c r="BV930" s="5"/>
      <c r="BW930" s="5"/>
      <c r="BX930" s="5"/>
      <c r="BY930" s="5"/>
      <c r="BZ930" s="5"/>
      <c r="CA930" s="5"/>
      <c r="CB930" s="5"/>
      <c r="CC930" s="5"/>
      <c r="CD930" s="5"/>
      <c r="CE930" s="5"/>
      <c r="CF930" s="5"/>
      <c r="CG930" s="5"/>
      <c r="CH930" s="5"/>
      <c r="CI930" s="5"/>
      <c r="CJ930" s="5"/>
      <c r="CK930" s="5"/>
      <c r="CL930" s="5"/>
      <c r="CM930" s="5"/>
      <c r="CN930" s="5"/>
      <c r="CO930" s="5"/>
    </row>
    <row r="931" spans="1:93" ht="19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  <c r="AY931" s="5"/>
      <c r="AZ931" s="5"/>
      <c r="BA931" s="5"/>
      <c r="BB931" s="5"/>
      <c r="BC931" s="5"/>
      <c r="BD931" s="5"/>
      <c r="BE931" s="5"/>
      <c r="BF931" s="5"/>
      <c r="BG931" s="5"/>
      <c r="BH931" s="5"/>
      <c r="BI931" s="5"/>
      <c r="BJ931" s="5"/>
      <c r="BK931" s="5"/>
      <c r="BL931" s="5"/>
      <c r="BM931" s="5"/>
      <c r="BN931" s="5"/>
      <c r="BO931" s="5"/>
      <c r="BP931" s="5"/>
      <c r="BQ931" s="5"/>
      <c r="BR931" s="5"/>
      <c r="BS931" s="5"/>
      <c r="BT931" s="5"/>
      <c r="BU931" s="5"/>
      <c r="BV931" s="5"/>
      <c r="BW931" s="5"/>
      <c r="BX931" s="5"/>
      <c r="BY931" s="5"/>
      <c r="BZ931" s="5"/>
      <c r="CA931" s="5"/>
      <c r="CB931" s="5"/>
      <c r="CC931" s="5"/>
      <c r="CD931" s="5"/>
      <c r="CE931" s="5"/>
      <c r="CF931" s="5"/>
      <c r="CG931" s="5"/>
      <c r="CH931" s="5"/>
      <c r="CI931" s="5"/>
      <c r="CJ931" s="5"/>
      <c r="CK931" s="5"/>
      <c r="CL931" s="5"/>
      <c r="CM931" s="5"/>
      <c r="CN931" s="5"/>
      <c r="CO931" s="5"/>
    </row>
    <row r="932" spans="1:93" ht="19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  <c r="AY932" s="5"/>
      <c r="AZ932" s="5"/>
      <c r="BA932" s="5"/>
      <c r="BB932" s="5"/>
      <c r="BC932" s="5"/>
      <c r="BD932" s="5"/>
      <c r="BE932" s="5"/>
      <c r="BF932" s="5"/>
      <c r="BG932" s="5"/>
      <c r="BH932" s="5"/>
      <c r="BI932" s="5"/>
      <c r="BJ932" s="5"/>
      <c r="BK932" s="5"/>
      <c r="BL932" s="5"/>
      <c r="BM932" s="5"/>
      <c r="BN932" s="5"/>
      <c r="BO932" s="5"/>
      <c r="BP932" s="5"/>
      <c r="BQ932" s="5"/>
      <c r="BR932" s="5"/>
      <c r="BS932" s="5"/>
      <c r="BT932" s="5"/>
      <c r="BU932" s="5"/>
      <c r="BV932" s="5"/>
      <c r="BW932" s="5"/>
      <c r="BX932" s="5"/>
      <c r="BY932" s="5"/>
      <c r="BZ932" s="5"/>
      <c r="CA932" s="5"/>
      <c r="CB932" s="5"/>
      <c r="CC932" s="5"/>
      <c r="CD932" s="5"/>
      <c r="CE932" s="5"/>
      <c r="CF932" s="5"/>
      <c r="CG932" s="5"/>
      <c r="CH932" s="5"/>
      <c r="CI932" s="5"/>
      <c r="CJ932" s="5"/>
      <c r="CK932" s="5"/>
      <c r="CL932" s="5"/>
      <c r="CM932" s="5"/>
      <c r="CN932" s="5"/>
      <c r="CO932" s="5"/>
    </row>
    <row r="933" spans="1:93" ht="19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  <c r="AY933" s="5"/>
      <c r="AZ933" s="5"/>
      <c r="BA933" s="5"/>
      <c r="BB933" s="5"/>
      <c r="BC933" s="5"/>
      <c r="BD933" s="5"/>
      <c r="BE933" s="5"/>
      <c r="BF933" s="5"/>
      <c r="BG933" s="5"/>
      <c r="BH933" s="5"/>
      <c r="BI933" s="5"/>
      <c r="BJ933" s="5"/>
      <c r="BK933" s="5"/>
      <c r="BL933" s="5"/>
      <c r="BM933" s="5"/>
      <c r="BN933" s="5"/>
      <c r="BO933" s="5"/>
      <c r="BP933" s="5"/>
      <c r="BQ933" s="5"/>
      <c r="BR933" s="5"/>
      <c r="BS933" s="5"/>
      <c r="BT933" s="5"/>
      <c r="BU933" s="5"/>
      <c r="BV933" s="5"/>
      <c r="BW933" s="5"/>
      <c r="BX933" s="5"/>
      <c r="BY933" s="5"/>
      <c r="BZ933" s="5"/>
      <c r="CA933" s="5"/>
      <c r="CB933" s="5"/>
      <c r="CC933" s="5"/>
      <c r="CD933" s="5"/>
      <c r="CE933" s="5"/>
      <c r="CF933" s="5"/>
      <c r="CG933" s="5"/>
      <c r="CH933" s="5"/>
      <c r="CI933" s="5"/>
      <c r="CJ933" s="5"/>
      <c r="CK933" s="5"/>
      <c r="CL933" s="5"/>
      <c r="CM933" s="5"/>
      <c r="CN933" s="5"/>
      <c r="CO933" s="5"/>
    </row>
    <row r="934" spans="1:93" ht="19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  <c r="AY934" s="5"/>
      <c r="AZ934" s="5"/>
      <c r="BA934" s="5"/>
      <c r="BB934" s="5"/>
      <c r="BC934" s="5"/>
      <c r="BD934" s="5"/>
      <c r="BE934" s="5"/>
      <c r="BF934" s="5"/>
      <c r="BG934" s="5"/>
      <c r="BH934" s="5"/>
      <c r="BI934" s="5"/>
      <c r="BJ934" s="5"/>
      <c r="BK934" s="5"/>
      <c r="BL934" s="5"/>
      <c r="BM934" s="5"/>
      <c r="BN934" s="5"/>
      <c r="BO934" s="5"/>
      <c r="BP934" s="5"/>
      <c r="BQ934" s="5"/>
      <c r="BR934" s="5"/>
      <c r="BS934" s="5"/>
      <c r="BT934" s="5"/>
      <c r="BU934" s="5"/>
      <c r="BV934" s="5"/>
      <c r="BW934" s="5"/>
      <c r="BX934" s="5"/>
      <c r="BY934" s="5"/>
      <c r="BZ934" s="5"/>
      <c r="CA934" s="5"/>
      <c r="CB934" s="5"/>
      <c r="CC934" s="5"/>
      <c r="CD934" s="5"/>
      <c r="CE934" s="5"/>
      <c r="CF934" s="5"/>
      <c r="CG934" s="5"/>
      <c r="CH934" s="5"/>
      <c r="CI934" s="5"/>
      <c r="CJ934" s="5"/>
      <c r="CK934" s="5"/>
      <c r="CL934" s="5"/>
      <c r="CM934" s="5"/>
      <c r="CN934" s="5"/>
      <c r="CO934" s="5"/>
    </row>
    <row r="935" spans="1:93" ht="19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  <c r="AY935" s="5"/>
      <c r="AZ935" s="5"/>
      <c r="BA935" s="5"/>
      <c r="BB935" s="5"/>
      <c r="BC935" s="5"/>
      <c r="BD935" s="5"/>
      <c r="BE935" s="5"/>
      <c r="BF935" s="5"/>
      <c r="BG935" s="5"/>
      <c r="BH935" s="5"/>
      <c r="BI935" s="5"/>
      <c r="BJ935" s="5"/>
      <c r="BK935" s="5"/>
      <c r="BL935" s="5"/>
      <c r="BM935" s="5"/>
      <c r="BN935" s="5"/>
      <c r="BO935" s="5"/>
      <c r="BP935" s="5"/>
      <c r="BQ935" s="5"/>
      <c r="BR935" s="5"/>
      <c r="BS935" s="5"/>
      <c r="BT935" s="5"/>
      <c r="BU935" s="5"/>
      <c r="BV935" s="5"/>
      <c r="BW935" s="5"/>
      <c r="BX935" s="5"/>
      <c r="BY935" s="5"/>
      <c r="BZ935" s="5"/>
      <c r="CA935" s="5"/>
      <c r="CB935" s="5"/>
      <c r="CC935" s="5"/>
      <c r="CD935" s="5"/>
      <c r="CE935" s="5"/>
      <c r="CF935" s="5"/>
      <c r="CG935" s="5"/>
      <c r="CH935" s="5"/>
      <c r="CI935" s="5"/>
      <c r="CJ935" s="5"/>
      <c r="CK935" s="5"/>
      <c r="CL935" s="5"/>
      <c r="CM935" s="5"/>
      <c r="CN935" s="5"/>
      <c r="CO935" s="5"/>
    </row>
    <row r="936" spans="1:93" ht="19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  <c r="AY936" s="5"/>
      <c r="AZ936" s="5"/>
      <c r="BA936" s="5"/>
      <c r="BB936" s="5"/>
      <c r="BC936" s="5"/>
      <c r="BD936" s="5"/>
      <c r="BE936" s="5"/>
      <c r="BF936" s="5"/>
      <c r="BG936" s="5"/>
      <c r="BH936" s="5"/>
      <c r="BI936" s="5"/>
      <c r="BJ936" s="5"/>
      <c r="BK936" s="5"/>
      <c r="BL936" s="5"/>
      <c r="BM936" s="5"/>
      <c r="BN936" s="5"/>
      <c r="BO936" s="5"/>
      <c r="BP936" s="5"/>
      <c r="BQ936" s="5"/>
      <c r="BR936" s="5"/>
      <c r="BS936" s="5"/>
      <c r="BT936" s="5"/>
      <c r="BU936" s="5"/>
      <c r="BV936" s="5"/>
      <c r="BW936" s="5"/>
      <c r="BX936" s="5"/>
      <c r="BY936" s="5"/>
      <c r="BZ936" s="5"/>
      <c r="CA936" s="5"/>
      <c r="CB936" s="5"/>
      <c r="CC936" s="5"/>
      <c r="CD936" s="5"/>
      <c r="CE936" s="5"/>
      <c r="CF936" s="5"/>
      <c r="CG936" s="5"/>
      <c r="CH936" s="5"/>
      <c r="CI936" s="5"/>
      <c r="CJ936" s="5"/>
      <c r="CK936" s="5"/>
      <c r="CL936" s="5"/>
      <c r="CM936" s="5"/>
      <c r="CN936" s="5"/>
      <c r="CO936" s="5"/>
    </row>
    <row r="937" spans="1:93" ht="19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  <c r="AY937" s="5"/>
      <c r="AZ937" s="5"/>
      <c r="BA937" s="5"/>
      <c r="BB937" s="5"/>
      <c r="BC937" s="5"/>
      <c r="BD937" s="5"/>
      <c r="BE937" s="5"/>
      <c r="BF937" s="5"/>
      <c r="BG937" s="5"/>
      <c r="BH937" s="5"/>
      <c r="BI937" s="5"/>
      <c r="BJ937" s="5"/>
      <c r="BK937" s="5"/>
      <c r="BL937" s="5"/>
      <c r="BM937" s="5"/>
      <c r="BN937" s="5"/>
      <c r="BO937" s="5"/>
      <c r="BP937" s="5"/>
      <c r="BQ937" s="5"/>
      <c r="BR937" s="5"/>
      <c r="BS937" s="5"/>
      <c r="BT937" s="5"/>
      <c r="BU937" s="5"/>
      <c r="BV937" s="5"/>
      <c r="BW937" s="5"/>
      <c r="BX937" s="5"/>
      <c r="BY937" s="5"/>
      <c r="BZ937" s="5"/>
      <c r="CA937" s="5"/>
      <c r="CB937" s="5"/>
      <c r="CC937" s="5"/>
      <c r="CD937" s="5"/>
      <c r="CE937" s="5"/>
      <c r="CF937" s="5"/>
      <c r="CG937" s="5"/>
      <c r="CH937" s="5"/>
      <c r="CI937" s="5"/>
      <c r="CJ937" s="5"/>
      <c r="CK937" s="5"/>
      <c r="CL937" s="5"/>
      <c r="CM937" s="5"/>
      <c r="CN937" s="5"/>
      <c r="CO937" s="5"/>
    </row>
    <row r="938" spans="1:93" ht="19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  <c r="AY938" s="5"/>
      <c r="AZ938" s="5"/>
      <c r="BA938" s="5"/>
      <c r="BB938" s="5"/>
      <c r="BC938" s="5"/>
      <c r="BD938" s="5"/>
      <c r="BE938" s="5"/>
      <c r="BF938" s="5"/>
      <c r="BG938" s="5"/>
      <c r="BH938" s="5"/>
      <c r="BI938" s="5"/>
      <c r="BJ938" s="5"/>
      <c r="BK938" s="5"/>
      <c r="BL938" s="5"/>
      <c r="BM938" s="5"/>
      <c r="BN938" s="5"/>
      <c r="BO938" s="5"/>
      <c r="BP938" s="5"/>
      <c r="BQ938" s="5"/>
      <c r="BR938" s="5"/>
      <c r="BS938" s="5"/>
      <c r="BT938" s="5"/>
      <c r="BU938" s="5"/>
      <c r="BV938" s="5"/>
      <c r="BW938" s="5"/>
      <c r="BX938" s="5"/>
      <c r="BY938" s="5"/>
      <c r="BZ938" s="5"/>
      <c r="CA938" s="5"/>
      <c r="CB938" s="5"/>
      <c r="CC938" s="5"/>
      <c r="CD938" s="5"/>
      <c r="CE938" s="5"/>
      <c r="CF938" s="5"/>
      <c r="CG938" s="5"/>
      <c r="CH938" s="5"/>
      <c r="CI938" s="5"/>
      <c r="CJ938" s="5"/>
      <c r="CK938" s="5"/>
      <c r="CL938" s="5"/>
      <c r="CM938" s="5"/>
      <c r="CN938" s="5"/>
      <c r="CO938" s="5"/>
    </row>
    <row r="939" spans="1:93" ht="19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  <c r="AY939" s="5"/>
      <c r="AZ939" s="5"/>
      <c r="BA939" s="5"/>
      <c r="BB939" s="5"/>
      <c r="BC939" s="5"/>
      <c r="BD939" s="5"/>
      <c r="BE939" s="5"/>
      <c r="BF939" s="5"/>
      <c r="BG939" s="5"/>
      <c r="BH939" s="5"/>
      <c r="BI939" s="5"/>
      <c r="BJ939" s="5"/>
      <c r="BK939" s="5"/>
      <c r="BL939" s="5"/>
      <c r="BM939" s="5"/>
      <c r="BN939" s="5"/>
      <c r="BO939" s="5"/>
      <c r="BP939" s="5"/>
      <c r="BQ939" s="5"/>
      <c r="BR939" s="5"/>
      <c r="BS939" s="5"/>
      <c r="BT939" s="5"/>
      <c r="BU939" s="5"/>
      <c r="BV939" s="5"/>
      <c r="BW939" s="5"/>
      <c r="BX939" s="5"/>
      <c r="BY939" s="5"/>
      <c r="BZ939" s="5"/>
      <c r="CA939" s="5"/>
      <c r="CB939" s="5"/>
      <c r="CC939" s="5"/>
      <c r="CD939" s="5"/>
      <c r="CE939" s="5"/>
      <c r="CF939" s="5"/>
      <c r="CG939" s="5"/>
      <c r="CH939" s="5"/>
      <c r="CI939" s="5"/>
      <c r="CJ939" s="5"/>
      <c r="CK939" s="5"/>
      <c r="CL939" s="5"/>
      <c r="CM939" s="5"/>
      <c r="CN939" s="5"/>
      <c r="CO939" s="5"/>
    </row>
    <row r="940" spans="1:93" ht="19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  <c r="AY940" s="5"/>
      <c r="AZ940" s="5"/>
      <c r="BA940" s="5"/>
      <c r="BB940" s="5"/>
      <c r="BC940" s="5"/>
      <c r="BD940" s="5"/>
      <c r="BE940" s="5"/>
      <c r="BF940" s="5"/>
      <c r="BG940" s="5"/>
      <c r="BH940" s="5"/>
      <c r="BI940" s="5"/>
      <c r="BJ940" s="5"/>
      <c r="BK940" s="5"/>
      <c r="BL940" s="5"/>
      <c r="BM940" s="5"/>
      <c r="BN940" s="5"/>
      <c r="BO940" s="5"/>
      <c r="BP940" s="5"/>
      <c r="BQ940" s="5"/>
      <c r="BR940" s="5"/>
      <c r="BS940" s="5"/>
      <c r="BT940" s="5"/>
      <c r="BU940" s="5"/>
      <c r="BV940" s="5"/>
      <c r="BW940" s="5"/>
      <c r="BX940" s="5"/>
      <c r="BY940" s="5"/>
      <c r="BZ940" s="5"/>
      <c r="CA940" s="5"/>
      <c r="CB940" s="5"/>
      <c r="CC940" s="5"/>
      <c r="CD940" s="5"/>
      <c r="CE940" s="5"/>
      <c r="CF940" s="5"/>
      <c r="CG940" s="5"/>
      <c r="CH940" s="5"/>
      <c r="CI940" s="5"/>
      <c r="CJ940" s="5"/>
      <c r="CK940" s="5"/>
      <c r="CL940" s="5"/>
      <c r="CM940" s="5"/>
      <c r="CN940" s="5"/>
      <c r="CO940" s="5"/>
    </row>
    <row r="941" spans="1:93" ht="19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  <c r="AY941" s="5"/>
      <c r="AZ941" s="5"/>
      <c r="BA941" s="5"/>
      <c r="BB941" s="5"/>
      <c r="BC941" s="5"/>
      <c r="BD941" s="5"/>
      <c r="BE941" s="5"/>
      <c r="BF941" s="5"/>
      <c r="BG941" s="5"/>
      <c r="BH941" s="5"/>
      <c r="BI941" s="5"/>
      <c r="BJ941" s="5"/>
      <c r="BK941" s="5"/>
      <c r="BL941" s="5"/>
      <c r="BM941" s="5"/>
      <c r="BN941" s="5"/>
      <c r="BO941" s="5"/>
      <c r="BP941" s="5"/>
      <c r="BQ941" s="5"/>
      <c r="BR941" s="5"/>
      <c r="BS941" s="5"/>
      <c r="BT941" s="5"/>
      <c r="BU941" s="5"/>
      <c r="BV941" s="5"/>
      <c r="BW941" s="5"/>
      <c r="BX941" s="5"/>
      <c r="BY941" s="5"/>
      <c r="BZ941" s="5"/>
      <c r="CA941" s="5"/>
      <c r="CB941" s="5"/>
      <c r="CC941" s="5"/>
      <c r="CD941" s="5"/>
      <c r="CE941" s="5"/>
      <c r="CF941" s="5"/>
      <c r="CG941" s="5"/>
      <c r="CH941" s="5"/>
      <c r="CI941" s="5"/>
      <c r="CJ941" s="5"/>
      <c r="CK941" s="5"/>
      <c r="CL941" s="5"/>
      <c r="CM941" s="5"/>
      <c r="CN941" s="5"/>
      <c r="CO941" s="5"/>
    </row>
    <row r="942" spans="1:93" ht="19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  <c r="AY942" s="5"/>
      <c r="AZ942" s="5"/>
      <c r="BA942" s="5"/>
      <c r="BB942" s="5"/>
      <c r="BC942" s="5"/>
      <c r="BD942" s="5"/>
      <c r="BE942" s="5"/>
      <c r="BF942" s="5"/>
      <c r="BG942" s="5"/>
      <c r="BH942" s="5"/>
      <c r="BI942" s="5"/>
      <c r="BJ942" s="5"/>
      <c r="BK942" s="5"/>
      <c r="BL942" s="5"/>
      <c r="BM942" s="5"/>
      <c r="BN942" s="5"/>
      <c r="BO942" s="5"/>
      <c r="BP942" s="5"/>
      <c r="BQ942" s="5"/>
      <c r="BR942" s="5"/>
      <c r="BS942" s="5"/>
      <c r="BT942" s="5"/>
      <c r="BU942" s="5"/>
      <c r="BV942" s="5"/>
      <c r="BW942" s="5"/>
      <c r="BX942" s="5"/>
      <c r="BY942" s="5"/>
      <c r="BZ942" s="5"/>
      <c r="CA942" s="5"/>
      <c r="CB942" s="5"/>
      <c r="CC942" s="5"/>
      <c r="CD942" s="5"/>
      <c r="CE942" s="5"/>
      <c r="CF942" s="5"/>
      <c r="CG942" s="5"/>
      <c r="CH942" s="5"/>
      <c r="CI942" s="5"/>
      <c r="CJ942" s="5"/>
      <c r="CK942" s="5"/>
      <c r="CL942" s="5"/>
      <c r="CM942" s="5"/>
      <c r="CN942" s="5"/>
      <c r="CO942" s="5"/>
    </row>
    <row r="943" spans="1:93" ht="19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  <c r="AY943" s="5"/>
      <c r="AZ943" s="5"/>
      <c r="BA943" s="5"/>
      <c r="BB943" s="5"/>
      <c r="BC943" s="5"/>
      <c r="BD943" s="5"/>
      <c r="BE943" s="5"/>
      <c r="BF943" s="5"/>
      <c r="BG943" s="5"/>
      <c r="BH943" s="5"/>
      <c r="BI943" s="5"/>
      <c r="BJ943" s="5"/>
      <c r="BK943" s="5"/>
      <c r="BL943" s="5"/>
      <c r="BM943" s="5"/>
      <c r="BN943" s="5"/>
      <c r="BO943" s="5"/>
      <c r="BP943" s="5"/>
      <c r="BQ943" s="5"/>
      <c r="BR943" s="5"/>
      <c r="BS943" s="5"/>
      <c r="BT943" s="5"/>
      <c r="BU943" s="5"/>
      <c r="BV943" s="5"/>
      <c r="BW943" s="5"/>
      <c r="BX943" s="5"/>
      <c r="BY943" s="5"/>
      <c r="BZ943" s="5"/>
      <c r="CA943" s="5"/>
      <c r="CB943" s="5"/>
      <c r="CC943" s="5"/>
      <c r="CD943" s="5"/>
      <c r="CE943" s="5"/>
      <c r="CF943" s="5"/>
      <c r="CG943" s="5"/>
      <c r="CH943" s="5"/>
      <c r="CI943" s="5"/>
      <c r="CJ943" s="5"/>
      <c r="CK943" s="5"/>
      <c r="CL943" s="5"/>
      <c r="CM943" s="5"/>
      <c r="CN943" s="5"/>
      <c r="CO943" s="5"/>
    </row>
    <row r="944" spans="1:93" ht="19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  <c r="AY944" s="5"/>
      <c r="AZ944" s="5"/>
      <c r="BA944" s="5"/>
      <c r="BB944" s="5"/>
      <c r="BC944" s="5"/>
      <c r="BD944" s="5"/>
      <c r="BE944" s="5"/>
      <c r="BF944" s="5"/>
      <c r="BG944" s="5"/>
      <c r="BH944" s="5"/>
      <c r="BI944" s="5"/>
      <c r="BJ944" s="5"/>
      <c r="BK944" s="5"/>
      <c r="BL944" s="5"/>
      <c r="BM944" s="5"/>
      <c r="BN944" s="5"/>
      <c r="BO944" s="5"/>
      <c r="BP944" s="5"/>
      <c r="BQ944" s="5"/>
      <c r="BR944" s="5"/>
      <c r="BS944" s="5"/>
      <c r="BT944" s="5"/>
      <c r="BU944" s="5"/>
      <c r="BV944" s="5"/>
      <c r="BW944" s="5"/>
      <c r="BX944" s="5"/>
      <c r="BY944" s="5"/>
      <c r="BZ944" s="5"/>
      <c r="CA944" s="5"/>
      <c r="CB944" s="5"/>
      <c r="CC944" s="5"/>
      <c r="CD944" s="5"/>
      <c r="CE944" s="5"/>
      <c r="CF944" s="5"/>
      <c r="CG944" s="5"/>
      <c r="CH944" s="5"/>
      <c r="CI944" s="5"/>
      <c r="CJ944" s="5"/>
      <c r="CK944" s="5"/>
      <c r="CL944" s="5"/>
      <c r="CM944" s="5"/>
      <c r="CN944" s="5"/>
      <c r="CO944" s="5"/>
    </row>
    <row r="945" spans="1:93" ht="19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  <c r="AY945" s="5"/>
      <c r="AZ945" s="5"/>
      <c r="BA945" s="5"/>
      <c r="BB945" s="5"/>
      <c r="BC945" s="5"/>
      <c r="BD945" s="5"/>
      <c r="BE945" s="5"/>
      <c r="BF945" s="5"/>
      <c r="BG945" s="5"/>
      <c r="BH945" s="5"/>
      <c r="BI945" s="5"/>
      <c r="BJ945" s="5"/>
      <c r="BK945" s="5"/>
      <c r="BL945" s="5"/>
      <c r="BM945" s="5"/>
      <c r="BN945" s="5"/>
      <c r="BO945" s="5"/>
      <c r="BP945" s="5"/>
      <c r="BQ945" s="5"/>
      <c r="BR945" s="5"/>
      <c r="BS945" s="5"/>
      <c r="BT945" s="5"/>
      <c r="BU945" s="5"/>
      <c r="BV945" s="5"/>
      <c r="BW945" s="5"/>
      <c r="BX945" s="5"/>
      <c r="BY945" s="5"/>
      <c r="BZ945" s="5"/>
      <c r="CA945" s="5"/>
      <c r="CB945" s="5"/>
      <c r="CC945" s="5"/>
      <c r="CD945" s="5"/>
      <c r="CE945" s="5"/>
      <c r="CF945" s="5"/>
      <c r="CG945" s="5"/>
      <c r="CH945" s="5"/>
      <c r="CI945" s="5"/>
      <c r="CJ945" s="5"/>
      <c r="CK945" s="5"/>
      <c r="CL945" s="5"/>
      <c r="CM945" s="5"/>
      <c r="CN945" s="5"/>
      <c r="CO945" s="5"/>
    </row>
    <row r="946" spans="1:93" ht="19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  <c r="AY946" s="5"/>
      <c r="AZ946" s="5"/>
      <c r="BA946" s="5"/>
      <c r="BB946" s="5"/>
      <c r="BC946" s="5"/>
      <c r="BD946" s="5"/>
      <c r="BE946" s="5"/>
      <c r="BF946" s="5"/>
      <c r="BG946" s="5"/>
      <c r="BH946" s="5"/>
      <c r="BI946" s="5"/>
      <c r="BJ946" s="5"/>
      <c r="BK946" s="5"/>
      <c r="BL946" s="5"/>
      <c r="BM946" s="5"/>
      <c r="BN946" s="5"/>
      <c r="BO946" s="5"/>
      <c r="BP946" s="5"/>
      <c r="BQ946" s="5"/>
      <c r="BR946" s="5"/>
      <c r="BS946" s="5"/>
      <c r="BT946" s="5"/>
      <c r="BU946" s="5"/>
      <c r="BV946" s="5"/>
      <c r="BW946" s="5"/>
      <c r="BX946" s="5"/>
      <c r="BY946" s="5"/>
      <c r="BZ946" s="5"/>
      <c r="CA946" s="5"/>
      <c r="CB946" s="5"/>
      <c r="CC946" s="5"/>
      <c r="CD946" s="5"/>
      <c r="CE946" s="5"/>
      <c r="CF946" s="5"/>
      <c r="CG946" s="5"/>
      <c r="CH946" s="5"/>
      <c r="CI946" s="5"/>
      <c r="CJ946" s="5"/>
      <c r="CK946" s="5"/>
      <c r="CL946" s="5"/>
      <c r="CM946" s="5"/>
      <c r="CN946" s="5"/>
      <c r="CO946" s="5"/>
    </row>
    <row r="947" spans="1:93" ht="19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  <c r="AY947" s="5"/>
      <c r="AZ947" s="5"/>
      <c r="BA947" s="5"/>
      <c r="BB947" s="5"/>
      <c r="BC947" s="5"/>
      <c r="BD947" s="5"/>
      <c r="BE947" s="5"/>
      <c r="BF947" s="5"/>
      <c r="BG947" s="5"/>
      <c r="BH947" s="5"/>
      <c r="BI947" s="5"/>
      <c r="BJ947" s="5"/>
      <c r="BK947" s="5"/>
      <c r="BL947" s="5"/>
      <c r="BM947" s="5"/>
      <c r="BN947" s="5"/>
      <c r="BO947" s="5"/>
      <c r="BP947" s="5"/>
      <c r="BQ947" s="5"/>
      <c r="BR947" s="5"/>
      <c r="BS947" s="5"/>
      <c r="BT947" s="5"/>
      <c r="BU947" s="5"/>
      <c r="BV947" s="5"/>
      <c r="BW947" s="5"/>
      <c r="BX947" s="5"/>
      <c r="BY947" s="5"/>
      <c r="BZ947" s="5"/>
      <c r="CA947" s="5"/>
      <c r="CB947" s="5"/>
      <c r="CC947" s="5"/>
      <c r="CD947" s="5"/>
      <c r="CE947" s="5"/>
      <c r="CF947" s="5"/>
      <c r="CG947" s="5"/>
      <c r="CH947" s="5"/>
      <c r="CI947" s="5"/>
      <c r="CJ947" s="5"/>
      <c r="CK947" s="5"/>
      <c r="CL947" s="5"/>
      <c r="CM947" s="5"/>
      <c r="CN947" s="5"/>
      <c r="CO947" s="5"/>
    </row>
    <row r="948" spans="1:93" ht="19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  <c r="AY948" s="5"/>
      <c r="AZ948" s="5"/>
      <c r="BA948" s="5"/>
      <c r="BB948" s="5"/>
      <c r="BC948" s="5"/>
      <c r="BD948" s="5"/>
      <c r="BE948" s="5"/>
      <c r="BF948" s="5"/>
      <c r="BG948" s="5"/>
      <c r="BH948" s="5"/>
      <c r="BI948" s="5"/>
      <c r="BJ948" s="5"/>
      <c r="BK948" s="5"/>
      <c r="BL948" s="5"/>
      <c r="BM948" s="5"/>
      <c r="BN948" s="5"/>
      <c r="BO948" s="5"/>
      <c r="BP948" s="5"/>
      <c r="BQ948" s="5"/>
      <c r="BR948" s="5"/>
      <c r="BS948" s="5"/>
      <c r="BT948" s="5"/>
      <c r="BU948" s="5"/>
      <c r="BV948" s="5"/>
      <c r="BW948" s="5"/>
      <c r="BX948" s="5"/>
      <c r="BY948" s="5"/>
      <c r="BZ948" s="5"/>
      <c r="CA948" s="5"/>
      <c r="CB948" s="5"/>
      <c r="CC948" s="5"/>
      <c r="CD948" s="5"/>
      <c r="CE948" s="5"/>
      <c r="CF948" s="5"/>
      <c r="CG948" s="5"/>
      <c r="CH948" s="5"/>
      <c r="CI948" s="5"/>
      <c r="CJ948" s="5"/>
      <c r="CK948" s="5"/>
      <c r="CL948" s="5"/>
      <c r="CM948" s="5"/>
      <c r="CN948" s="5"/>
      <c r="CO948" s="5"/>
    </row>
    <row r="949" spans="1:93" ht="19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  <c r="AY949" s="5"/>
      <c r="AZ949" s="5"/>
      <c r="BA949" s="5"/>
      <c r="BB949" s="5"/>
      <c r="BC949" s="5"/>
      <c r="BD949" s="5"/>
      <c r="BE949" s="5"/>
      <c r="BF949" s="5"/>
      <c r="BG949" s="5"/>
      <c r="BH949" s="5"/>
      <c r="BI949" s="5"/>
      <c r="BJ949" s="5"/>
      <c r="BK949" s="5"/>
      <c r="BL949" s="5"/>
      <c r="BM949" s="5"/>
      <c r="BN949" s="5"/>
      <c r="BO949" s="5"/>
      <c r="BP949" s="5"/>
      <c r="BQ949" s="5"/>
      <c r="BR949" s="5"/>
      <c r="BS949" s="5"/>
      <c r="BT949" s="5"/>
      <c r="BU949" s="5"/>
      <c r="BV949" s="5"/>
      <c r="BW949" s="5"/>
      <c r="BX949" s="5"/>
      <c r="BY949" s="5"/>
      <c r="BZ949" s="5"/>
      <c r="CA949" s="5"/>
      <c r="CB949" s="5"/>
      <c r="CC949" s="5"/>
      <c r="CD949" s="5"/>
      <c r="CE949" s="5"/>
      <c r="CF949" s="5"/>
      <c r="CG949" s="5"/>
      <c r="CH949" s="5"/>
      <c r="CI949" s="5"/>
      <c r="CJ949" s="5"/>
      <c r="CK949" s="5"/>
      <c r="CL949" s="5"/>
      <c r="CM949" s="5"/>
      <c r="CN949" s="5"/>
      <c r="CO949" s="5"/>
    </row>
    <row r="950" spans="1:93" ht="19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  <c r="AY950" s="5"/>
      <c r="AZ950" s="5"/>
      <c r="BA950" s="5"/>
      <c r="BB950" s="5"/>
      <c r="BC950" s="5"/>
      <c r="BD950" s="5"/>
      <c r="BE950" s="5"/>
      <c r="BF950" s="5"/>
      <c r="BG950" s="5"/>
      <c r="BH950" s="5"/>
      <c r="BI950" s="5"/>
      <c r="BJ950" s="5"/>
      <c r="BK950" s="5"/>
      <c r="BL950" s="5"/>
      <c r="BM950" s="5"/>
      <c r="BN950" s="5"/>
      <c r="BO950" s="5"/>
      <c r="BP950" s="5"/>
      <c r="BQ950" s="5"/>
      <c r="BR950" s="5"/>
      <c r="BS950" s="5"/>
      <c r="BT950" s="5"/>
      <c r="BU950" s="5"/>
      <c r="BV950" s="5"/>
      <c r="BW950" s="5"/>
      <c r="BX950" s="5"/>
      <c r="BY950" s="5"/>
      <c r="BZ950" s="5"/>
      <c r="CA950" s="5"/>
      <c r="CB950" s="5"/>
      <c r="CC950" s="5"/>
      <c r="CD950" s="5"/>
      <c r="CE950" s="5"/>
      <c r="CF950" s="5"/>
      <c r="CG950" s="5"/>
      <c r="CH950" s="5"/>
      <c r="CI950" s="5"/>
      <c r="CJ950" s="5"/>
      <c r="CK950" s="5"/>
      <c r="CL950" s="5"/>
      <c r="CM950" s="5"/>
      <c r="CN950" s="5"/>
      <c r="CO950" s="5"/>
    </row>
    <row r="951" spans="1:93" ht="19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  <c r="AY951" s="5"/>
      <c r="AZ951" s="5"/>
      <c r="BA951" s="5"/>
      <c r="BB951" s="5"/>
      <c r="BC951" s="5"/>
      <c r="BD951" s="5"/>
      <c r="BE951" s="5"/>
      <c r="BF951" s="5"/>
      <c r="BG951" s="5"/>
      <c r="BH951" s="5"/>
      <c r="BI951" s="5"/>
      <c r="BJ951" s="5"/>
      <c r="BK951" s="5"/>
      <c r="BL951" s="5"/>
      <c r="BM951" s="5"/>
      <c r="BN951" s="5"/>
      <c r="BO951" s="5"/>
      <c r="BP951" s="5"/>
      <c r="BQ951" s="5"/>
      <c r="BR951" s="5"/>
      <c r="BS951" s="5"/>
      <c r="BT951" s="5"/>
      <c r="BU951" s="5"/>
      <c r="BV951" s="5"/>
      <c r="BW951" s="5"/>
      <c r="BX951" s="5"/>
      <c r="BY951" s="5"/>
      <c r="BZ951" s="5"/>
      <c r="CA951" s="5"/>
      <c r="CB951" s="5"/>
      <c r="CC951" s="5"/>
      <c r="CD951" s="5"/>
      <c r="CE951" s="5"/>
      <c r="CF951" s="5"/>
      <c r="CG951" s="5"/>
      <c r="CH951" s="5"/>
      <c r="CI951" s="5"/>
      <c r="CJ951" s="5"/>
      <c r="CK951" s="5"/>
      <c r="CL951" s="5"/>
      <c r="CM951" s="5"/>
      <c r="CN951" s="5"/>
      <c r="CO951" s="5"/>
    </row>
    <row r="952" spans="1:93" ht="19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  <c r="AY952" s="5"/>
      <c r="AZ952" s="5"/>
      <c r="BA952" s="5"/>
      <c r="BB952" s="5"/>
      <c r="BC952" s="5"/>
      <c r="BD952" s="5"/>
      <c r="BE952" s="5"/>
      <c r="BF952" s="5"/>
      <c r="BG952" s="5"/>
      <c r="BH952" s="5"/>
      <c r="BI952" s="5"/>
      <c r="BJ952" s="5"/>
      <c r="BK952" s="5"/>
      <c r="BL952" s="5"/>
      <c r="BM952" s="5"/>
      <c r="BN952" s="5"/>
      <c r="BO952" s="5"/>
      <c r="BP952" s="5"/>
      <c r="BQ952" s="5"/>
      <c r="BR952" s="5"/>
      <c r="BS952" s="5"/>
      <c r="BT952" s="5"/>
      <c r="BU952" s="5"/>
      <c r="BV952" s="5"/>
      <c r="BW952" s="5"/>
      <c r="BX952" s="5"/>
      <c r="BY952" s="5"/>
      <c r="BZ952" s="5"/>
      <c r="CA952" s="5"/>
      <c r="CB952" s="5"/>
      <c r="CC952" s="5"/>
      <c r="CD952" s="5"/>
      <c r="CE952" s="5"/>
      <c r="CF952" s="5"/>
      <c r="CG952" s="5"/>
      <c r="CH952" s="5"/>
      <c r="CI952" s="5"/>
      <c r="CJ952" s="5"/>
      <c r="CK952" s="5"/>
      <c r="CL952" s="5"/>
      <c r="CM952" s="5"/>
      <c r="CN952" s="5"/>
      <c r="CO952" s="5"/>
    </row>
    <row r="953" spans="1:93" ht="19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  <c r="AY953" s="5"/>
      <c r="AZ953" s="5"/>
      <c r="BA953" s="5"/>
      <c r="BB953" s="5"/>
      <c r="BC953" s="5"/>
      <c r="BD953" s="5"/>
      <c r="BE953" s="5"/>
      <c r="BF953" s="5"/>
      <c r="BG953" s="5"/>
      <c r="BH953" s="5"/>
      <c r="BI953" s="5"/>
      <c r="BJ953" s="5"/>
      <c r="BK953" s="5"/>
      <c r="BL953" s="5"/>
      <c r="BM953" s="5"/>
      <c r="BN953" s="5"/>
      <c r="BO953" s="5"/>
      <c r="BP953" s="5"/>
      <c r="BQ953" s="5"/>
      <c r="BR953" s="5"/>
      <c r="BS953" s="5"/>
      <c r="BT953" s="5"/>
      <c r="BU953" s="5"/>
      <c r="BV953" s="5"/>
      <c r="BW953" s="5"/>
      <c r="BX953" s="5"/>
      <c r="BY953" s="5"/>
      <c r="BZ953" s="5"/>
      <c r="CA953" s="5"/>
      <c r="CB953" s="5"/>
      <c r="CC953" s="5"/>
      <c r="CD953" s="5"/>
      <c r="CE953" s="5"/>
      <c r="CF953" s="5"/>
      <c r="CG953" s="5"/>
      <c r="CH953" s="5"/>
      <c r="CI953" s="5"/>
      <c r="CJ953" s="5"/>
      <c r="CK953" s="5"/>
      <c r="CL953" s="5"/>
      <c r="CM953" s="5"/>
      <c r="CN953" s="5"/>
      <c r="CO953" s="5"/>
    </row>
    <row r="954" spans="1:93" ht="19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  <c r="AY954" s="5"/>
      <c r="AZ954" s="5"/>
      <c r="BA954" s="5"/>
      <c r="BB954" s="5"/>
      <c r="BC954" s="5"/>
      <c r="BD954" s="5"/>
      <c r="BE954" s="5"/>
      <c r="BF954" s="5"/>
      <c r="BG954" s="5"/>
      <c r="BH954" s="5"/>
      <c r="BI954" s="5"/>
      <c r="BJ954" s="5"/>
      <c r="BK954" s="5"/>
      <c r="BL954" s="5"/>
      <c r="BM954" s="5"/>
      <c r="BN954" s="5"/>
      <c r="BO954" s="5"/>
      <c r="BP954" s="5"/>
      <c r="BQ954" s="5"/>
      <c r="BR954" s="5"/>
      <c r="BS954" s="5"/>
      <c r="BT954" s="5"/>
      <c r="BU954" s="5"/>
      <c r="BV954" s="5"/>
      <c r="BW954" s="5"/>
      <c r="BX954" s="5"/>
      <c r="BY954" s="5"/>
      <c r="BZ954" s="5"/>
      <c r="CA954" s="5"/>
      <c r="CB954" s="5"/>
      <c r="CC954" s="5"/>
      <c r="CD954" s="5"/>
      <c r="CE954" s="5"/>
      <c r="CF954" s="5"/>
      <c r="CG954" s="5"/>
      <c r="CH954" s="5"/>
      <c r="CI954" s="5"/>
      <c r="CJ954" s="5"/>
      <c r="CK954" s="5"/>
      <c r="CL954" s="5"/>
      <c r="CM954" s="5"/>
      <c r="CN954" s="5"/>
      <c r="CO954" s="5"/>
    </row>
    <row r="955" spans="1:93" ht="19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  <c r="AY955" s="5"/>
      <c r="AZ955" s="5"/>
      <c r="BA955" s="5"/>
      <c r="BB955" s="5"/>
      <c r="BC955" s="5"/>
      <c r="BD955" s="5"/>
      <c r="BE955" s="5"/>
      <c r="BF955" s="5"/>
      <c r="BG955" s="5"/>
      <c r="BH955" s="5"/>
      <c r="BI955" s="5"/>
      <c r="BJ955" s="5"/>
      <c r="BK955" s="5"/>
      <c r="BL955" s="5"/>
      <c r="BM955" s="5"/>
      <c r="BN955" s="5"/>
      <c r="BO955" s="5"/>
      <c r="BP955" s="5"/>
      <c r="BQ955" s="5"/>
      <c r="BR955" s="5"/>
      <c r="BS955" s="5"/>
      <c r="BT955" s="5"/>
      <c r="BU955" s="5"/>
      <c r="BV955" s="5"/>
      <c r="BW955" s="5"/>
      <c r="BX955" s="5"/>
      <c r="BY955" s="5"/>
      <c r="BZ955" s="5"/>
      <c r="CA955" s="5"/>
      <c r="CB955" s="5"/>
      <c r="CC955" s="5"/>
      <c r="CD955" s="5"/>
      <c r="CE955" s="5"/>
      <c r="CF955" s="5"/>
      <c r="CG955" s="5"/>
      <c r="CH955" s="5"/>
      <c r="CI955" s="5"/>
      <c r="CJ955" s="5"/>
      <c r="CK955" s="5"/>
      <c r="CL955" s="5"/>
      <c r="CM955" s="5"/>
      <c r="CN955" s="5"/>
      <c r="CO955" s="5"/>
    </row>
    <row r="956" spans="1:93" ht="19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  <c r="AY956" s="5"/>
      <c r="AZ956" s="5"/>
      <c r="BA956" s="5"/>
      <c r="BB956" s="5"/>
      <c r="BC956" s="5"/>
      <c r="BD956" s="5"/>
      <c r="BE956" s="5"/>
      <c r="BF956" s="5"/>
      <c r="BG956" s="5"/>
      <c r="BH956" s="5"/>
      <c r="BI956" s="5"/>
      <c r="BJ956" s="5"/>
      <c r="BK956" s="5"/>
      <c r="BL956" s="5"/>
      <c r="BM956" s="5"/>
      <c r="BN956" s="5"/>
      <c r="BO956" s="5"/>
      <c r="BP956" s="5"/>
      <c r="BQ956" s="5"/>
      <c r="BR956" s="5"/>
      <c r="BS956" s="5"/>
      <c r="BT956" s="5"/>
      <c r="BU956" s="5"/>
      <c r="BV956" s="5"/>
      <c r="BW956" s="5"/>
      <c r="BX956" s="5"/>
      <c r="BY956" s="5"/>
      <c r="BZ956" s="5"/>
      <c r="CA956" s="5"/>
      <c r="CB956" s="5"/>
      <c r="CC956" s="5"/>
      <c r="CD956" s="5"/>
      <c r="CE956" s="5"/>
      <c r="CF956" s="5"/>
      <c r="CG956" s="5"/>
      <c r="CH956" s="5"/>
      <c r="CI956" s="5"/>
      <c r="CJ956" s="5"/>
      <c r="CK956" s="5"/>
      <c r="CL956" s="5"/>
      <c r="CM956" s="5"/>
      <c r="CN956" s="5"/>
      <c r="CO956" s="5"/>
    </row>
    <row r="957" spans="1:93" ht="19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  <c r="AY957" s="5"/>
      <c r="AZ957" s="5"/>
      <c r="BA957" s="5"/>
      <c r="BB957" s="5"/>
      <c r="BC957" s="5"/>
      <c r="BD957" s="5"/>
      <c r="BE957" s="5"/>
      <c r="BF957" s="5"/>
      <c r="BG957" s="5"/>
      <c r="BH957" s="5"/>
      <c r="BI957" s="5"/>
      <c r="BJ957" s="5"/>
      <c r="BK957" s="5"/>
      <c r="BL957" s="5"/>
      <c r="BM957" s="5"/>
      <c r="BN957" s="5"/>
      <c r="BO957" s="5"/>
      <c r="BP957" s="5"/>
      <c r="BQ957" s="5"/>
      <c r="BR957" s="5"/>
      <c r="BS957" s="5"/>
      <c r="BT957" s="5"/>
      <c r="BU957" s="5"/>
      <c r="BV957" s="5"/>
      <c r="BW957" s="5"/>
      <c r="BX957" s="5"/>
      <c r="BY957" s="5"/>
      <c r="BZ957" s="5"/>
      <c r="CA957" s="5"/>
      <c r="CB957" s="5"/>
      <c r="CC957" s="5"/>
      <c r="CD957" s="5"/>
      <c r="CE957" s="5"/>
      <c r="CF957" s="5"/>
      <c r="CG957" s="5"/>
      <c r="CH957" s="5"/>
      <c r="CI957" s="5"/>
      <c r="CJ957" s="5"/>
      <c r="CK957" s="5"/>
      <c r="CL957" s="5"/>
      <c r="CM957" s="5"/>
      <c r="CN957" s="5"/>
      <c r="CO957" s="5"/>
    </row>
    <row r="958" spans="1:93" ht="19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  <c r="AY958" s="5"/>
      <c r="AZ958" s="5"/>
      <c r="BA958" s="5"/>
      <c r="BB958" s="5"/>
      <c r="BC958" s="5"/>
      <c r="BD958" s="5"/>
      <c r="BE958" s="5"/>
      <c r="BF958" s="5"/>
      <c r="BG958" s="5"/>
      <c r="BH958" s="5"/>
      <c r="BI958" s="5"/>
      <c r="BJ958" s="5"/>
      <c r="BK958" s="5"/>
      <c r="BL958" s="5"/>
      <c r="BM958" s="5"/>
      <c r="BN958" s="5"/>
      <c r="BO958" s="5"/>
      <c r="BP958" s="5"/>
      <c r="BQ958" s="5"/>
      <c r="BR958" s="5"/>
      <c r="BS958" s="5"/>
      <c r="BT958" s="5"/>
      <c r="BU958" s="5"/>
      <c r="BV958" s="5"/>
      <c r="BW958" s="5"/>
      <c r="BX958" s="5"/>
      <c r="BY958" s="5"/>
      <c r="BZ958" s="5"/>
      <c r="CA958" s="5"/>
      <c r="CB958" s="5"/>
      <c r="CC958" s="5"/>
      <c r="CD958" s="5"/>
      <c r="CE958" s="5"/>
      <c r="CF958" s="5"/>
      <c r="CG958" s="5"/>
      <c r="CH958" s="5"/>
      <c r="CI958" s="5"/>
      <c r="CJ958" s="5"/>
      <c r="CK958" s="5"/>
      <c r="CL958" s="5"/>
      <c r="CM958" s="5"/>
      <c r="CN958" s="5"/>
      <c r="CO958" s="5"/>
    </row>
    <row r="959" spans="1:93" ht="19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  <c r="AY959" s="5"/>
      <c r="AZ959" s="5"/>
      <c r="BA959" s="5"/>
      <c r="BB959" s="5"/>
      <c r="BC959" s="5"/>
      <c r="BD959" s="5"/>
      <c r="BE959" s="5"/>
      <c r="BF959" s="5"/>
      <c r="BG959" s="5"/>
      <c r="BH959" s="5"/>
      <c r="BI959" s="5"/>
      <c r="BJ959" s="5"/>
      <c r="BK959" s="5"/>
      <c r="BL959" s="5"/>
      <c r="BM959" s="5"/>
      <c r="BN959" s="5"/>
      <c r="BO959" s="5"/>
      <c r="BP959" s="5"/>
      <c r="BQ959" s="5"/>
      <c r="BR959" s="5"/>
      <c r="BS959" s="5"/>
      <c r="BT959" s="5"/>
      <c r="BU959" s="5"/>
      <c r="BV959" s="5"/>
      <c r="BW959" s="5"/>
      <c r="BX959" s="5"/>
      <c r="BY959" s="5"/>
      <c r="BZ959" s="5"/>
      <c r="CA959" s="5"/>
      <c r="CB959" s="5"/>
      <c r="CC959" s="5"/>
      <c r="CD959" s="5"/>
      <c r="CE959" s="5"/>
      <c r="CF959" s="5"/>
      <c r="CG959" s="5"/>
      <c r="CH959" s="5"/>
      <c r="CI959" s="5"/>
      <c r="CJ959" s="5"/>
      <c r="CK959" s="5"/>
      <c r="CL959" s="5"/>
      <c r="CM959" s="5"/>
      <c r="CN959" s="5"/>
      <c r="CO959" s="5"/>
    </row>
    <row r="960" spans="1:93" ht="19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  <c r="AY960" s="5"/>
      <c r="AZ960" s="5"/>
      <c r="BA960" s="5"/>
      <c r="BB960" s="5"/>
      <c r="BC960" s="5"/>
      <c r="BD960" s="5"/>
      <c r="BE960" s="5"/>
      <c r="BF960" s="5"/>
      <c r="BG960" s="5"/>
      <c r="BH960" s="5"/>
      <c r="BI960" s="5"/>
      <c r="BJ960" s="5"/>
      <c r="BK960" s="5"/>
      <c r="BL960" s="5"/>
      <c r="BM960" s="5"/>
      <c r="BN960" s="5"/>
      <c r="BO960" s="5"/>
      <c r="BP960" s="5"/>
      <c r="BQ960" s="5"/>
      <c r="BR960" s="5"/>
      <c r="BS960" s="5"/>
      <c r="BT960" s="5"/>
      <c r="BU960" s="5"/>
      <c r="BV960" s="5"/>
      <c r="BW960" s="5"/>
      <c r="BX960" s="5"/>
      <c r="BY960" s="5"/>
      <c r="BZ960" s="5"/>
      <c r="CA960" s="5"/>
      <c r="CB960" s="5"/>
      <c r="CC960" s="5"/>
      <c r="CD960" s="5"/>
      <c r="CE960" s="5"/>
      <c r="CF960" s="5"/>
      <c r="CG960" s="5"/>
      <c r="CH960" s="5"/>
      <c r="CI960" s="5"/>
      <c r="CJ960" s="5"/>
      <c r="CK960" s="5"/>
      <c r="CL960" s="5"/>
      <c r="CM960" s="5"/>
      <c r="CN960" s="5"/>
      <c r="CO960" s="5"/>
    </row>
    <row r="961" spans="1:93" ht="19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  <c r="AY961" s="5"/>
      <c r="AZ961" s="5"/>
      <c r="BA961" s="5"/>
      <c r="BB961" s="5"/>
      <c r="BC961" s="5"/>
      <c r="BD961" s="5"/>
      <c r="BE961" s="5"/>
      <c r="BF961" s="5"/>
      <c r="BG961" s="5"/>
      <c r="BH961" s="5"/>
      <c r="BI961" s="5"/>
      <c r="BJ961" s="5"/>
      <c r="BK961" s="5"/>
      <c r="BL961" s="5"/>
      <c r="BM961" s="5"/>
      <c r="BN961" s="5"/>
      <c r="BO961" s="5"/>
      <c r="BP961" s="5"/>
      <c r="BQ961" s="5"/>
      <c r="BR961" s="5"/>
      <c r="BS961" s="5"/>
      <c r="BT961" s="5"/>
      <c r="BU961" s="5"/>
      <c r="BV961" s="5"/>
      <c r="BW961" s="5"/>
      <c r="BX961" s="5"/>
      <c r="BY961" s="5"/>
      <c r="BZ961" s="5"/>
      <c r="CA961" s="5"/>
      <c r="CB961" s="5"/>
      <c r="CC961" s="5"/>
      <c r="CD961" s="5"/>
      <c r="CE961" s="5"/>
      <c r="CF961" s="5"/>
      <c r="CG961" s="5"/>
      <c r="CH961" s="5"/>
      <c r="CI961" s="5"/>
      <c r="CJ961" s="5"/>
      <c r="CK961" s="5"/>
      <c r="CL961" s="5"/>
      <c r="CM961" s="5"/>
      <c r="CN961" s="5"/>
      <c r="CO961" s="5"/>
    </row>
    <row r="962" spans="1:93" ht="19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  <c r="AY962" s="5"/>
      <c r="AZ962" s="5"/>
      <c r="BA962" s="5"/>
      <c r="BB962" s="5"/>
      <c r="BC962" s="5"/>
      <c r="BD962" s="5"/>
      <c r="BE962" s="5"/>
      <c r="BF962" s="5"/>
      <c r="BG962" s="5"/>
      <c r="BH962" s="5"/>
      <c r="BI962" s="5"/>
      <c r="BJ962" s="5"/>
      <c r="BK962" s="5"/>
      <c r="BL962" s="5"/>
      <c r="BM962" s="5"/>
      <c r="BN962" s="5"/>
      <c r="BO962" s="5"/>
      <c r="BP962" s="5"/>
      <c r="BQ962" s="5"/>
      <c r="BR962" s="5"/>
      <c r="BS962" s="5"/>
      <c r="BT962" s="5"/>
      <c r="BU962" s="5"/>
      <c r="BV962" s="5"/>
      <c r="BW962" s="5"/>
      <c r="BX962" s="5"/>
      <c r="BY962" s="5"/>
      <c r="BZ962" s="5"/>
      <c r="CA962" s="5"/>
      <c r="CB962" s="5"/>
      <c r="CC962" s="5"/>
      <c r="CD962" s="5"/>
      <c r="CE962" s="5"/>
      <c r="CF962" s="5"/>
      <c r="CG962" s="5"/>
      <c r="CH962" s="5"/>
      <c r="CI962" s="5"/>
      <c r="CJ962" s="5"/>
      <c r="CK962" s="5"/>
      <c r="CL962" s="5"/>
      <c r="CM962" s="5"/>
      <c r="CN962" s="5"/>
      <c r="CO962" s="5"/>
    </row>
    <row r="963" spans="1:93" ht="19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  <c r="AY963" s="5"/>
      <c r="AZ963" s="5"/>
      <c r="BA963" s="5"/>
      <c r="BB963" s="5"/>
      <c r="BC963" s="5"/>
      <c r="BD963" s="5"/>
      <c r="BE963" s="5"/>
      <c r="BF963" s="5"/>
      <c r="BG963" s="5"/>
      <c r="BH963" s="5"/>
      <c r="BI963" s="5"/>
      <c r="BJ963" s="5"/>
      <c r="BK963" s="5"/>
      <c r="BL963" s="5"/>
      <c r="BM963" s="5"/>
      <c r="BN963" s="5"/>
      <c r="BO963" s="5"/>
      <c r="BP963" s="5"/>
      <c r="BQ963" s="5"/>
      <c r="BR963" s="5"/>
      <c r="BS963" s="5"/>
      <c r="BT963" s="5"/>
      <c r="BU963" s="5"/>
      <c r="BV963" s="5"/>
      <c r="BW963" s="5"/>
      <c r="BX963" s="5"/>
      <c r="BY963" s="5"/>
      <c r="BZ963" s="5"/>
      <c r="CA963" s="5"/>
      <c r="CB963" s="5"/>
      <c r="CC963" s="5"/>
      <c r="CD963" s="5"/>
      <c r="CE963" s="5"/>
      <c r="CF963" s="5"/>
      <c r="CG963" s="5"/>
      <c r="CH963" s="5"/>
      <c r="CI963" s="5"/>
      <c r="CJ963" s="5"/>
      <c r="CK963" s="5"/>
      <c r="CL963" s="5"/>
      <c r="CM963" s="5"/>
      <c r="CN963" s="5"/>
      <c r="CO963" s="5"/>
    </row>
    <row r="964" spans="1:93" ht="19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  <c r="AY964" s="5"/>
      <c r="AZ964" s="5"/>
      <c r="BA964" s="5"/>
      <c r="BB964" s="5"/>
      <c r="BC964" s="5"/>
      <c r="BD964" s="5"/>
      <c r="BE964" s="5"/>
      <c r="BF964" s="5"/>
      <c r="BG964" s="5"/>
      <c r="BH964" s="5"/>
      <c r="BI964" s="5"/>
      <c r="BJ964" s="5"/>
      <c r="BK964" s="5"/>
      <c r="BL964" s="5"/>
      <c r="BM964" s="5"/>
      <c r="BN964" s="5"/>
      <c r="BO964" s="5"/>
      <c r="BP964" s="5"/>
      <c r="BQ964" s="5"/>
      <c r="BR964" s="5"/>
      <c r="BS964" s="5"/>
      <c r="BT964" s="5"/>
      <c r="BU964" s="5"/>
      <c r="BV964" s="5"/>
      <c r="BW964" s="5"/>
      <c r="BX964" s="5"/>
      <c r="BY964" s="5"/>
      <c r="BZ964" s="5"/>
      <c r="CA964" s="5"/>
      <c r="CB964" s="5"/>
      <c r="CC964" s="5"/>
      <c r="CD964" s="5"/>
      <c r="CE964" s="5"/>
      <c r="CF964" s="5"/>
      <c r="CG964" s="5"/>
      <c r="CH964" s="5"/>
      <c r="CI964" s="5"/>
      <c r="CJ964" s="5"/>
      <c r="CK964" s="5"/>
      <c r="CL964" s="5"/>
      <c r="CM964" s="5"/>
      <c r="CN964" s="5"/>
      <c r="CO964" s="5"/>
    </row>
    <row r="965" spans="1:93" ht="19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  <c r="AY965" s="5"/>
      <c r="AZ965" s="5"/>
      <c r="BA965" s="5"/>
      <c r="BB965" s="5"/>
      <c r="BC965" s="5"/>
      <c r="BD965" s="5"/>
      <c r="BE965" s="5"/>
      <c r="BF965" s="5"/>
      <c r="BG965" s="5"/>
      <c r="BH965" s="5"/>
      <c r="BI965" s="5"/>
      <c r="BJ965" s="5"/>
      <c r="BK965" s="5"/>
      <c r="BL965" s="5"/>
      <c r="BM965" s="5"/>
      <c r="BN965" s="5"/>
      <c r="BO965" s="5"/>
      <c r="BP965" s="5"/>
      <c r="BQ965" s="5"/>
      <c r="BR965" s="5"/>
      <c r="BS965" s="5"/>
      <c r="BT965" s="5"/>
      <c r="BU965" s="5"/>
      <c r="BV965" s="5"/>
      <c r="BW965" s="5"/>
      <c r="BX965" s="5"/>
      <c r="BY965" s="5"/>
      <c r="BZ965" s="5"/>
      <c r="CA965" s="5"/>
      <c r="CB965" s="5"/>
      <c r="CC965" s="5"/>
      <c r="CD965" s="5"/>
      <c r="CE965" s="5"/>
      <c r="CF965" s="5"/>
      <c r="CG965" s="5"/>
      <c r="CH965" s="5"/>
      <c r="CI965" s="5"/>
      <c r="CJ965" s="5"/>
      <c r="CK965" s="5"/>
      <c r="CL965" s="5"/>
      <c r="CM965" s="5"/>
      <c r="CN965" s="5"/>
      <c r="CO965" s="5"/>
    </row>
    <row r="966" spans="1:93" ht="19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  <c r="AY966" s="5"/>
      <c r="AZ966" s="5"/>
      <c r="BA966" s="5"/>
      <c r="BB966" s="5"/>
      <c r="BC966" s="5"/>
      <c r="BD966" s="5"/>
      <c r="BE966" s="5"/>
      <c r="BF966" s="5"/>
      <c r="BG966" s="5"/>
      <c r="BH966" s="5"/>
      <c r="BI966" s="5"/>
      <c r="BJ966" s="5"/>
      <c r="BK966" s="5"/>
      <c r="BL966" s="5"/>
      <c r="BM966" s="5"/>
      <c r="BN966" s="5"/>
      <c r="BO966" s="5"/>
      <c r="BP966" s="5"/>
      <c r="BQ966" s="5"/>
      <c r="BR966" s="5"/>
      <c r="BS966" s="5"/>
      <c r="BT966" s="5"/>
      <c r="BU966" s="5"/>
      <c r="BV966" s="5"/>
      <c r="BW966" s="5"/>
      <c r="BX966" s="5"/>
      <c r="BY966" s="5"/>
      <c r="BZ966" s="5"/>
      <c r="CA966" s="5"/>
      <c r="CB966" s="5"/>
      <c r="CC966" s="5"/>
      <c r="CD966" s="5"/>
      <c r="CE966" s="5"/>
      <c r="CF966" s="5"/>
      <c r="CG966" s="5"/>
      <c r="CH966" s="5"/>
      <c r="CI966" s="5"/>
      <c r="CJ966" s="5"/>
      <c r="CK966" s="5"/>
      <c r="CL966" s="5"/>
      <c r="CM966" s="5"/>
      <c r="CN966" s="5"/>
      <c r="CO966" s="5"/>
    </row>
    <row r="967" spans="1:93" ht="19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  <c r="AY967" s="5"/>
      <c r="AZ967" s="5"/>
      <c r="BA967" s="5"/>
      <c r="BB967" s="5"/>
      <c r="BC967" s="5"/>
      <c r="BD967" s="5"/>
      <c r="BE967" s="5"/>
      <c r="BF967" s="5"/>
      <c r="BG967" s="5"/>
      <c r="BH967" s="5"/>
      <c r="BI967" s="5"/>
      <c r="BJ967" s="5"/>
      <c r="BK967" s="5"/>
      <c r="BL967" s="5"/>
      <c r="BM967" s="5"/>
      <c r="BN967" s="5"/>
      <c r="BO967" s="5"/>
      <c r="BP967" s="5"/>
      <c r="BQ967" s="5"/>
      <c r="BR967" s="5"/>
      <c r="BS967" s="5"/>
      <c r="BT967" s="5"/>
      <c r="BU967" s="5"/>
      <c r="BV967" s="5"/>
      <c r="BW967" s="5"/>
      <c r="BX967" s="5"/>
      <c r="BY967" s="5"/>
      <c r="BZ967" s="5"/>
      <c r="CA967" s="5"/>
      <c r="CB967" s="5"/>
      <c r="CC967" s="5"/>
      <c r="CD967" s="5"/>
      <c r="CE967" s="5"/>
      <c r="CF967" s="5"/>
      <c r="CG967" s="5"/>
      <c r="CH967" s="5"/>
      <c r="CI967" s="5"/>
      <c r="CJ967" s="5"/>
      <c r="CK967" s="5"/>
      <c r="CL967" s="5"/>
      <c r="CM967" s="5"/>
      <c r="CN967" s="5"/>
      <c r="CO967" s="5"/>
    </row>
    <row r="968" spans="1:93" ht="19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  <c r="AY968" s="5"/>
      <c r="AZ968" s="5"/>
      <c r="BA968" s="5"/>
      <c r="BB968" s="5"/>
      <c r="BC968" s="5"/>
      <c r="BD968" s="5"/>
      <c r="BE968" s="5"/>
      <c r="BF968" s="5"/>
      <c r="BG968" s="5"/>
      <c r="BH968" s="5"/>
      <c r="BI968" s="5"/>
      <c r="BJ968" s="5"/>
      <c r="BK968" s="5"/>
      <c r="BL968" s="5"/>
      <c r="BM968" s="5"/>
      <c r="BN968" s="5"/>
      <c r="BO968" s="5"/>
      <c r="BP968" s="5"/>
      <c r="BQ968" s="5"/>
      <c r="BR968" s="5"/>
      <c r="BS968" s="5"/>
      <c r="BT968" s="5"/>
      <c r="BU968" s="5"/>
      <c r="BV968" s="5"/>
      <c r="BW968" s="5"/>
      <c r="BX968" s="5"/>
      <c r="BY968" s="5"/>
      <c r="BZ968" s="5"/>
      <c r="CA968" s="5"/>
      <c r="CB968" s="5"/>
      <c r="CC968" s="5"/>
      <c r="CD968" s="5"/>
      <c r="CE968" s="5"/>
      <c r="CF968" s="5"/>
      <c r="CG968" s="5"/>
      <c r="CH968" s="5"/>
      <c r="CI968" s="5"/>
      <c r="CJ968" s="5"/>
      <c r="CK968" s="5"/>
      <c r="CL968" s="5"/>
      <c r="CM968" s="5"/>
      <c r="CN968" s="5"/>
      <c r="CO968" s="5"/>
    </row>
    <row r="969" spans="1:93" ht="19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  <c r="AY969" s="5"/>
      <c r="AZ969" s="5"/>
      <c r="BA969" s="5"/>
      <c r="BB969" s="5"/>
      <c r="BC969" s="5"/>
      <c r="BD969" s="5"/>
      <c r="BE969" s="5"/>
      <c r="BF969" s="5"/>
      <c r="BG969" s="5"/>
      <c r="BH969" s="5"/>
      <c r="BI969" s="5"/>
      <c r="BJ969" s="5"/>
      <c r="BK969" s="5"/>
      <c r="BL969" s="5"/>
      <c r="BM969" s="5"/>
      <c r="BN969" s="5"/>
      <c r="BO969" s="5"/>
      <c r="BP969" s="5"/>
      <c r="BQ969" s="5"/>
      <c r="BR969" s="5"/>
      <c r="BS969" s="5"/>
      <c r="BT969" s="5"/>
      <c r="BU969" s="5"/>
      <c r="BV969" s="5"/>
      <c r="BW969" s="5"/>
      <c r="BX969" s="5"/>
      <c r="BY969" s="5"/>
      <c r="BZ969" s="5"/>
      <c r="CA969" s="5"/>
      <c r="CB969" s="5"/>
      <c r="CC969" s="5"/>
      <c r="CD969" s="5"/>
      <c r="CE969" s="5"/>
      <c r="CF969" s="5"/>
      <c r="CG969" s="5"/>
      <c r="CH969" s="5"/>
      <c r="CI969" s="5"/>
      <c r="CJ969" s="5"/>
      <c r="CK969" s="5"/>
      <c r="CL969" s="5"/>
      <c r="CM969" s="5"/>
      <c r="CN969" s="5"/>
      <c r="CO969" s="5"/>
    </row>
    <row r="970" spans="1:93" ht="19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  <c r="AY970" s="5"/>
      <c r="AZ970" s="5"/>
      <c r="BA970" s="5"/>
      <c r="BB970" s="5"/>
      <c r="BC970" s="5"/>
      <c r="BD970" s="5"/>
      <c r="BE970" s="5"/>
      <c r="BF970" s="5"/>
      <c r="BG970" s="5"/>
      <c r="BH970" s="5"/>
      <c r="BI970" s="5"/>
      <c r="BJ970" s="5"/>
      <c r="BK970" s="5"/>
      <c r="BL970" s="5"/>
      <c r="BM970" s="5"/>
      <c r="BN970" s="5"/>
      <c r="BO970" s="5"/>
      <c r="BP970" s="5"/>
      <c r="BQ970" s="5"/>
      <c r="BR970" s="5"/>
      <c r="BS970" s="5"/>
      <c r="BT970" s="5"/>
      <c r="BU970" s="5"/>
      <c r="BV970" s="5"/>
      <c r="BW970" s="5"/>
      <c r="BX970" s="5"/>
      <c r="BY970" s="5"/>
      <c r="BZ970" s="5"/>
      <c r="CA970" s="5"/>
      <c r="CB970" s="5"/>
      <c r="CC970" s="5"/>
      <c r="CD970" s="5"/>
      <c r="CE970" s="5"/>
      <c r="CF970" s="5"/>
      <c r="CG970" s="5"/>
      <c r="CH970" s="5"/>
      <c r="CI970" s="5"/>
      <c r="CJ970" s="5"/>
      <c r="CK970" s="5"/>
      <c r="CL970" s="5"/>
      <c r="CM970" s="5"/>
      <c r="CN970" s="5"/>
      <c r="CO970" s="5"/>
    </row>
    <row r="971" spans="1:93" ht="19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  <c r="AY971" s="5"/>
      <c r="AZ971" s="5"/>
      <c r="BA971" s="5"/>
      <c r="BB971" s="5"/>
      <c r="BC971" s="5"/>
      <c r="BD971" s="5"/>
      <c r="BE971" s="5"/>
      <c r="BF971" s="5"/>
      <c r="BG971" s="5"/>
      <c r="BH971" s="5"/>
      <c r="BI971" s="5"/>
      <c r="BJ971" s="5"/>
      <c r="BK971" s="5"/>
      <c r="BL971" s="5"/>
      <c r="BM971" s="5"/>
      <c r="BN971" s="5"/>
      <c r="BO971" s="5"/>
      <c r="BP971" s="5"/>
      <c r="BQ971" s="5"/>
      <c r="BR971" s="5"/>
      <c r="BS971" s="5"/>
      <c r="BT971" s="5"/>
      <c r="BU971" s="5"/>
      <c r="BV971" s="5"/>
      <c r="BW971" s="5"/>
      <c r="BX971" s="5"/>
      <c r="BY971" s="5"/>
      <c r="BZ971" s="5"/>
      <c r="CA971" s="5"/>
      <c r="CB971" s="5"/>
      <c r="CC971" s="5"/>
      <c r="CD971" s="5"/>
      <c r="CE971" s="5"/>
      <c r="CF971" s="5"/>
      <c r="CG971" s="5"/>
      <c r="CH971" s="5"/>
      <c r="CI971" s="5"/>
      <c r="CJ971" s="5"/>
      <c r="CK971" s="5"/>
      <c r="CL971" s="5"/>
      <c r="CM971" s="5"/>
      <c r="CN971" s="5"/>
      <c r="CO971" s="5"/>
    </row>
    <row r="972" spans="1:93" ht="19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  <c r="AY972" s="5"/>
      <c r="AZ972" s="5"/>
      <c r="BA972" s="5"/>
      <c r="BB972" s="5"/>
      <c r="BC972" s="5"/>
      <c r="BD972" s="5"/>
      <c r="BE972" s="5"/>
      <c r="BF972" s="5"/>
      <c r="BG972" s="5"/>
      <c r="BH972" s="5"/>
      <c r="BI972" s="5"/>
      <c r="BJ972" s="5"/>
      <c r="BK972" s="5"/>
      <c r="BL972" s="5"/>
      <c r="BM972" s="5"/>
      <c r="BN972" s="5"/>
      <c r="BO972" s="5"/>
      <c r="BP972" s="5"/>
      <c r="BQ972" s="5"/>
      <c r="BR972" s="5"/>
      <c r="BS972" s="5"/>
      <c r="BT972" s="5"/>
      <c r="BU972" s="5"/>
      <c r="BV972" s="5"/>
      <c r="BW972" s="5"/>
      <c r="BX972" s="5"/>
      <c r="BY972" s="5"/>
      <c r="BZ972" s="5"/>
      <c r="CA972" s="5"/>
      <c r="CB972" s="5"/>
      <c r="CC972" s="5"/>
      <c r="CD972" s="5"/>
      <c r="CE972" s="5"/>
      <c r="CF972" s="5"/>
      <c r="CG972" s="5"/>
      <c r="CH972" s="5"/>
      <c r="CI972" s="5"/>
      <c r="CJ972" s="5"/>
      <c r="CK972" s="5"/>
      <c r="CL972" s="5"/>
      <c r="CM972" s="5"/>
      <c r="CN972" s="5"/>
      <c r="CO972" s="5"/>
    </row>
    <row r="973" spans="1:93" ht="19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  <c r="AY973" s="5"/>
      <c r="AZ973" s="5"/>
      <c r="BA973" s="5"/>
      <c r="BB973" s="5"/>
      <c r="BC973" s="5"/>
      <c r="BD973" s="5"/>
      <c r="BE973" s="5"/>
      <c r="BF973" s="5"/>
      <c r="BG973" s="5"/>
      <c r="BH973" s="5"/>
      <c r="BI973" s="5"/>
      <c r="BJ973" s="5"/>
      <c r="BK973" s="5"/>
      <c r="BL973" s="5"/>
      <c r="BM973" s="5"/>
      <c r="BN973" s="5"/>
      <c r="BO973" s="5"/>
      <c r="BP973" s="5"/>
      <c r="BQ973" s="5"/>
      <c r="BR973" s="5"/>
      <c r="BS973" s="5"/>
      <c r="BT973" s="5"/>
      <c r="BU973" s="5"/>
      <c r="BV973" s="5"/>
      <c r="BW973" s="5"/>
      <c r="BX973" s="5"/>
      <c r="BY973" s="5"/>
      <c r="BZ973" s="5"/>
      <c r="CA973" s="5"/>
      <c r="CB973" s="5"/>
      <c r="CC973" s="5"/>
      <c r="CD973" s="5"/>
      <c r="CE973" s="5"/>
      <c r="CF973" s="5"/>
      <c r="CG973" s="5"/>
      <c r="CH973" s="5"/>
      <c r="CI973" s="5"/>
      <c r="CJ973" s="5"/>
      <c r="CK973" s="5"/>
      <c r="CL973" s="5"/>
      <c r="CM973" s="5"/>
      <c r="CN973" s="5"/>
      <c r="CO973" s="5"/>
    </row>
    <row r="974" spans="1:93" ht="19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  <c r="AY974" s="5"/>
      <c r="AZ974" s="5"/>
      <c r="BA974" s="5"/>
      <c r="BB974" s="5"/>
      <c r="BC974" s="5"/>
      <c r="BD974" s="5"/>
      <c r="BE974" s="5"/>
      <c r="BF974" s="5"/>
      <c r="BG974" s="5"/>
      <c r="BH974" s="5"/>
      <c r="BI974" s="5"/>
      <c r="BJ974" s="5"/>
      <c r="BK974" s="5"/>
      <c r="BL974" s="5"/>
      <c r="BM974" s="5"/>
      <c r="BN974" s="5"/>
      <c r="BO974" s="5"/>
      <c r="BP974" s="5"/>
      <c r="BQ974" s="5"/>
      <c r="BR974" s="5"/>
      <c r="BS974" s="5"/>
      <c r="BT974" s="5"/>
      <c r="BU974" s="5"/>
      <c r="BV974" s="5"/>
      <c r="BW974" s="5"/>
      <c r="BX974" s="5"/>
      <c r="BY974" s="5"/>
      <c r="BZ974" s="5"/>
      <c r="CA974" s="5"/>
      <c r="CB974" s="5"/>
      <c r="CC974" s="5"/>
      <c r="CD974" s="5"/>
      <c r="CE974" s="5"/>
      <c r="CF974" s="5"/>
      <c r="CG974" s="5"/>
      <c r="CH974" s="5"/>
      <c r="CI974" s="5"/>
      <c r="CJ974" s="5"/>
      <c r="CK974" s="5"/>
      <c r="CL974" s="5"/>
      <c r="CM974" s="5"/>
      <c r="CN974" s="5"/>
      <c r="CO974" s="5"/>
    </row>
    <row r="975" spans="1:93" ht="19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  <c r="AY975" s="5"/>
      <c r="AZ975" s="5"/>
      <c r="BA975" s="5"/>
      <c r="BB975" s="5"/>
      <c r="BC975" s="5"/>
      <c r="BD975" s="5"/>
      <c r="BE975" s="5"/>
      <c r="BF975" s="5"/>
      <c r="BG975" s="5"/>
      <c r="BH975" s="5"/>
      <c r="BI975" s="5"/>
      <c r="BJ975" s="5"/>
      <c r="BK975" s="5"/>
      <c r="BL975" s="5"/>
      <c r="BM975" s="5"/>
      <c r="BN975" s="5"/>
      <c r="BO975" s="5"/>
      <c r="BP975" s="5"/>
      <c r="BQ975" s="5"/>
      <c r="BR975" s="5"/>
      <c r="BS975" s="5"/>
      <c r="BT975" s="5"/>
      <c r="BU975" s="5"/>
      <c r="BV975" s="5"/>
      <c r="BW975" s="5"/>
      <c r="BX975" s="5"/>
      <c r="BY975" s="5"/>
      <c r="BZ975" s="5"/>
      <c r="CA975" s="5"/>
      <c r="CB975" s="5"/>
      <c r="CC975" s="5"/>
      <c r="CD975" s="5"/>
      <c r="CE975" s="5"/>
      <c r="CF975" s="5"/>
      <c r="CG975" s="5"/>
      <c r="CH975" s="5"/>
      <c r="CI975" s="5"/>
      <c r="CJ975" s="5"/>
      <c r="CK975" s="5"/>
      <c r="CL975" s="5"/>
      <c r="CM975" s="5"/>
      <c r="CN975" s="5"/>
      <c r="CO975" s="5"/>
    </row>
    <row r="976" spans="1:93" ht="19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  <c r="AY976" s="5"/>
      <c r="AZ976" s="5"/>
      <c r="BA976" s="5"/>
      <c r="BB976" s="5"/>
      <c r="BC976" s="5"/>
      <c r="BD976" s="5"/>
      <c r="BE976" s="5"/>
      <c r="BF976" s="5"/>
      <c r="BG976" s="5"/>
      <c r="BH976" s="5"/>
      <c r="BI976" s="5"/>
      <c r="BJ976" s="5"/>
      <c r="BK976" s="5"/>
      <c r="BL976" s="5"/>
      <c r="BM976" s="5"/>
      <c r="BN976" s="5"/>
      <c r="BO976" s="5"/>
      <c r="BP976" s="5"/>
      <c r="BQ976" s="5"/>
      <c r="BR976" s="5"/>
      <c r="BS976" s="5"/>
      <c r="BT976" s="5"/>
      <c r="BU976" s="5"/>
      <c r="BV976" s="5"/>
      <c r="BW976" s="5"/>
      <c r="BX976" s="5"/>
      <c r="BY976" s="5"/>
      <c r="BZ976" s="5"/>
      <c r="CA976" s="5"/>
      <c r="CB976" s="5"/>
      <c r="CC976" s="5"/>
      <c r="CD976" s="5"/>
      <c r="CE976" s="5"/>
      <c r="CF976" s="5"/>
      <c r="CG976" s="5"/>
      <c r="CH976" s="5"/>
      <c r="CI976" s="5"/>
      <c r="CJ976" s="5"/>
      <c r="CK976" s="5"/>
      <c r="CL976" s="5"/>
      <c r="CM976" s="5"/>
      <c r="CN976" s="5"/>
      <c r="CO976" s="5"/>
    </row>
    <row r="977" spans="1:93" ht="19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  <c r="AY977" s="5"/>
      <c r="AZ977" s="5"/>
      <c r="BA977" s="5"/>
      <c r="BB977" s="5"/>
      <c r="BC977" s="5"/>
      <c r="BD977" s="5"/>
      <c r="BE977" s="5"/>
      <c r="BF977" s="5"/>
      <c r="BG977" s="5"/>
      <c r="BH977" s="5"/>
      <c r="BI977" s="5"/>
      <c r="BJ977" s="5"/>
      <c r="BK977" s="5"/>
      <c r="BL977" s="5"/>
      <c r="BM977" s="5"/>
      <c r="BN977" s="5"/>
      <c r="BO977" s="5"/>
      <c r="BP977" s="5"/>
      <c r="BQ977" s="5"/>
      <c r="BR977" s="5"/>
      <c r="BS977" s="5"/>
      <c r="BT977" s="5"/>
      <c r="BU977" s="5"/>
      <c r="BV977" s="5"/>
      <c r="BW977" s="5"/>
      <c r="BX977" s="5"/>
      <c r="BY977" s="5"/>
      <c r="BZ977" s="5"/>
      <c r="CA977" s="5"/>
      <c r="CB977" s="5"/>
      <c r="CC977" s="5"/>
      <c r="CD977" s="5"/>
      <c r="CE977" s="5"/>
      <c r="CF977" s="5"/>
      <c r="CG977" s="5"/>
      <c r="CH977" s="5"/>
      <c r="CI977" s="5"/>
      <c r="CJ977" s="5"/>
      <c r="CK977" s="5"/>
      <c r="CL977" s="5"/>
      <c r="CM977" s="5"/>
      <c r="CN977" s="5"/>
      <c r="CO977" s="5"/>
    </row>
    <row r="978" spans="1:93" ht="19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  <c r="AY978" s="5"/>
      <c r="AZ978" s="5"/>
      <c r="BA978" s="5"/>
      <c r="BB978" s="5"/>
      <c r="BC978" s="5"/>
      <c r="BD978" s="5"/>
      <c r="BE978" s="5"/>
      <c r="BF978" s="5"/>
      <c r="BG978" s="5"/>
      <c r="BH978" s="5"/>
      <c r="BI978" s="5"/>
      <c r="BJ978" s="5"/>
      <c r="BK978" s="5"/>
      <c r="BL978" s="5"/>
      <c r="BM978" s="5"/>
      <c r="BN978" s="5"/>
      <c r="BO978" s="5"/>
      <c r="BP978" s="5"/>
      <c r="BQ978" s="5"/>
      <c r="BR978" s="5"/>
      <c r="BS978" s="5"/>
      <c r="BT978" s="5"/>
      <c r="BU978" s="5"/>
      <c r="BV978" s="5"/>
      <c r="BW978" s="5"/>
      <c r="BX978" s="5"/>
      <c r="BY978" s="5"/>
      <c r="BZ978" s="5"/>
      <c r="CA978" s="5"/>
      <c r="CB978" s="5"/>
      <c r="CC978" s="5"/>
      <c r="CD978" s="5"/>
      <c r="CE978" s="5"/>
      <c r="CF978" s="5"/>
      <c r="CG978" s="5"/>
      <c r="CH978" s="5"/>
      <c r="CI978" s="5"/>
      <c r="CJ978" s="5"/>
      <c r="CK978" s="5"/>
      <c r="CL978" s="5"/>
      <c r="CM978" s="5"/>
      <c r="CN978" s="5"/>
      <c r="CO978" s="5"/>
    </row>
    <row r="979" spans="1:93" ht="19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  <c r="AY979" s="5"/>
      <c r="AZ979" s="5"/>
      <c r="BA979" s="5"/>
      <c r="BB979" s="5"/>
      <c r="BC979" s="5"/>
      <c r="BD979" s="5"/>
      <c r="BE979" s="5"/>
      <c r="BF979" s="5"/>
      <c r="BG979" s="5"/>
      <c r="BH979" s="5"/>
      <c r="BI979" s="5"/>
      <c r="BJ979" s="5"/>
      <c r="BK979" s="5"/>
      <c r="BL979" s="5"/>
      <c r="BM979" s="5"/>
      <c r="BN979" s="5"/>
      <c r="BO979" s="5"/>
      <c r="BP979" s="5"/>
      <c r="BQ979" s="5"/>
      <c r="BR979" s="5"/>
      <c r="BS979" s="5"/>
      <c r="BT979" s="5"/>
      <c r="BU979" s="5"/>
      <c r="BV979" s="5"/>
      <c r="BW979" s="5"/>
      <c r="BX979" s="5"/>
      <c r="BY979" s="5"/>
      <c r="BZ979" s="5"/>
      <c r="CA979" s="5"/>
      <c r="CB979" s="5"/>
      <c r="CC979" s="5"/>
      <c r="CD979" s="5"/>
      <c r="CE979" s="5"/>
      <c r="CF979" s="5"/>
      <c r="CG979" s="5"/>
      <c r="CH979" s="5"/>
      <c r="CI979" s="5"/>
      <c r="CJ979" s="5"/>
      <c r="CK979" s="5"/>
      <c r="CL979" s="5"/>
      <c r="CM979" s="5"/>
      <c r="CN979" s="5"/>
      <c r="CO979" s="5"/>
    </row>
    <row r="980" spans="1:93" ht="19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  <c r="AY980" s="5"/>
      <c r="AZ980" s="5"/>
      <c r="BA980" s="5"/>
      <c r="BB980" s="5"/>
      <c r="BC980" s="5"/>
      <c r="BD980" s="5"/>
      <c r="BE980" s="5"/>
      <c r="BF980" s="5"/>
      <c r="BG980" s="5"/>
      <c r="BH980" s="5"/>
      <c r="BI980" s="5"/>
      <c r="BJ980" s="5"/>
      <c r="BK980" s="5"/>
      <c r="BL980" s="5"/>
      <c r="BM980" s="5"/>
      <c r="BN980" s="5"/>
      <c r="BO980" s="5"/>
      <c r="BP980" s="5"/>
      <c r="BQ980" s="5"/>
      <c r="BR980" s="5"/>
      <c r="BS980" s="5"/>
      <c r="BT980" s="5"/>
      <c r="BU980" s="5"/>
      <c r="BV980" s="5"/>
      <c r="BW980" s="5"/>
      <c r="BX980" s="5"/>
      <c r="BY980" s="5"/>
      <c r="BZ980" s="5"/>
      <c r="CA980" s="5"/>
      <c r="CB980" s="5"/>
      <c r="CC980" s="5"/>
      <c r="CD980" s="5"/>
      <c r="CE980" s="5"/>
      <c r="CF980" s="5"/>
      <c r="CG980" s="5"/>
      <c r="CH980" s="5"/>
      <c r="CI980" s="5"/>
      <c r="CJ980" s="5"/>
      <c r="CK980" s="5"/>
      <c r="CL980" s="5"/>
      <c r="CM980" s="5"/>
      <c r="CN980" s="5"/>
      <c r="CO980" s="5"/>
    </row>
    <row r="981" spans="1:93" ht="19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  <c r="AY981" s="5"/>
      <c r="AZ981" s="5"/>
      <c r="BA981" s="5"/>
      <c r="BB981" s="5"/>
      <c r="BC981" s="5"/>
      <c r="BD981" s="5"/>
      <c r="BE981" s="5"/>
      <c r="BF981" s="5"/>
      <c r="BG981" s="5"/>
      <c r="BH981" s="5"/>
      <c r="BI981" s="5"/>
      <c r="BJ981" s="5"/>
      <c r="BK981" s="5"/>
      <c r="BL981" s="5"/>
      <c r="BM981" s="5"/>
      <c r="BN981" s="5"/>
      <c r="BO981" s="5"/>
      <c r="BP981" s="5"/>
      <c r="BQ981" s="5"/>
      <c r="BR981" s="5"/>
      <c r="BS981" s="5"/>
      <c r="BT981" s="5"/>
      <c r="BU981" s="5"/>
      <c r="BV981" s="5"/>
      <c r="BW981" s="5"/>
      <c r="BX981" s="5"/>
      <c r="BY981" s="5"/>
      <c r="BZ981" s="5"/>
      <c r="CA981" s="5"/>
      <c r="CB981" s="5"/>
      <c r="CC981" s="5"/>
      <c r="CD981" s="5"/>
      <c r="CE981" s="5"/>
      <c r="CF981" s="5"/>
      <c r="CG981" s="5"/>
      <c r="CH981" s="5"/>
      <c r="CI981" s="5"/>
      <c r="CJ981" s="5"/>
      <c r="CK981" s="5"/>
      <c r="CL981" s="5"/>
      <c r="CM981" s="5"/>
      <c r="CN981" s="5"/>
      <c r="CO981" s="5"/>
    </row>
    <row r="982" spans="1:93" ht="19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  <c r="AY982" s="5"/>
      <c r="AZ982" s="5"/>
      <c r="BA982" s="5"/>
      <c r="BB982" s="5"/>
      <c r="BC982" s="5"/>
      <c r="BD982" s="5"/>
      <c r="BE982" s="5"/>
      <c r="BF982" s="5"/>
      <c r="BG982" s="5"/>
      <c r="BH982" s="5"/>
      <c r="BI982" s="5"/>
      <c r="BJ982" s="5"/>
      <c r="BK982" s="5"/>
      <c r="BL982" s="5"/>
      <c r="BM982" s="5"/>
      <c r="BN982" s="5"/>
      <c r="BO982" s="5"/>
      <c r="BP982" s="5"/>
      <c r="BQ982" s="5"/>
      <c r="BR982" s="5"/>
      <c r="BS982" s="5"/>
      <c r="BT982" s="5"/>
      <c r="BU982" s="5"/>
      <c r="BV982" s="5"/>
      <c r="BW982" s="5"/>
      <c r="BX982" s="5"/>
      <c r="BY982" s="5"/>
      <c r="BZ982" s="5"/>
      <c r="CA982" s="5"/>
      <c r="CB982" s="5"/>
      <c r="CC982" s="5"/>
      <c r="CD982" s="5"/>
      <c r="CE982" s="5"/>
      <c r="CF982" s="5"/>
      <c r="CG982" s="5"/>
      <c r="CH982" s="5"/>
      <c r="CI982" s="5"/>
      <c r="CJ982" s="5"/>
      <c r="CK982" s="5"/>
      <c r="CL982" s="5"/>
      <c r="CM982" s="5"/>
      <c r="CN982" s="5"/>
      <c r="CO982" s="5"/>
    </row>
    <row r="983" spans="1:93" ht="19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  <c r="AY983" s="5"/>
      <c r="AZ983" s="5"/>
      <c r="BA983" s="5"/>
      <c r="BB983" s="5"/>
      <c r="BC983" s="5"/>
      <c r="BD983" s="5"/>
      <c r="BE983" s="5"/>
      <c r="BF983" s="5"/>
      <c r="BG983" s="5"/>
      <c r="BH983" s="5"/>
      <c r="BI983" s="5"/>
      <c r="BJ983" s="5"/>
      <c r="BK983" s="5"/>
      <c r="BL983" s="5"/>
      <c r="BM983" s="5"/>
      <c r="BN983" s="5"/>
      <c r="BO983" s="5"/>
      <c r="BP983" s="5"/>
      <c r="BQ983" s="5"/>
      <c r="BR983" s="5"/>
      <c r="BS983" s="5"/>
      <c r="BT983" s="5"/>
      <c r="BU983" s="5"/>
      <c r="BV983" s="5"/>
      <c r="BW983" s="5"/>
      <c r="BX983" s="5"/>
      <c r="BY983" s="5"/>
      <c r="BZ983" s="5"/>
      <c r="CA983" s="5"/>
      <c r="CB983" s="5"/>
      <c r="CC983" s="5"/>
      <c r="CD983" s="5"/>
      <c r="CE983" s="5"/>
      <c r="CF983" s="5"/>
      <c r="CG983" s="5"/>
      <c r="CH983" s="5"/>
      <c r="CI983" s="5"/>
      <c r="CJ983" s="5"/>
      <c r="CK983" s="5"/>
      <c r="CL983" s="5"/>
      <c r="CM983" s="5"/>
      <c r="CN983" s="5"/>
      <c r="CO983" s="5"/>
    </row>
    <row r="984" spans="1:93" ht="19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  <c r="AY984" s="5"/>
      <c r="AZ984" s="5"/>
      <c r="BA984" s="5"/>
      <c r="BB984" s="5"/>
      <c r="BC984" s="5"/>
      <c r="BD984" s="5"/>
      <c r="BE984" s="5"/>
      <c r="BF984" s="5"/>
      <c r="BG984" s="5"/>
      <c r="BH984" s="5"/>
      <c r="BI984" s="5"/>
      <c r="BJ984" s="5"/>
      <c r="BK984" s="5"/>
      <c r="BL984" s="5"/>
      <c r="BM984" s="5"/>
      <c r="BN984" s="5"/>
      <c r="BO984" s="5"/>
      <c r="BP984" s="5"/>
      <c r="BQ984" s="5"/>
      <c r="BR984" s="5"/>
      <c r="BS984" s="5"/>
      <c r="BT984" s="5"/>
      <c r="BU984" s="5"/>
      <c r="BV984" s="5"/>
      <c r="BW984" s="5"/>
      <c r="BX984" s="5"/>
      <c r="BY984" s="5"/>
      <c r="BZ984" s="5"/>
      <c r="CA984" s="5"/>
      <c r="CB984" s="5"/>
      <c r="CC984" s="5"/>
      <c r="CD984" s="5"/>
      <c r="CE984" s="5"/>
      <c r="CF984" s="5"/>
      <c r="CG984" s="5"/>
      <c r="CH984" s="5"/>
      <c r="CI984" s="5"/>
      <c r="CJ984" s="5"/>
      <c r="CK984" s="5"/>
      <c r="CL984" s="5"/>
      <c r="CM984" s="5"/>
      <c r="CN984" s="5"/>
      <c r="CO984" s="5"/>
    </row>
    <row r="985" spans="1:93" ht="19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  <c r="AY985" s="5"/>
      <c r="AZ985" s="5"/>
      <c r="BA985" s="5"/>
      <c r="BB985" s="5"/>
      <c r="BC985" s="5"/>
      <c r="BD985" s="5"/>
      <c r="BE985" s="5"/>
      <c r="BF985" s="5"/>
      <c r="BG985" s="5"/>
      <c r="BH985" s="5"/>
      <c r="BI985" s="5"/>
      <c r="BJ985" s="5"/>
      <c r="BK985" s="5"/>
      <c r="BL985" s="5"/>
      <c r="BM985" s="5"/>
      <c r="BN985" s="5"/>
      <c r="BO985" s="5"/>
      <c r="BP985" s="5"/>
      <c r="BQ985" s="5"/>
      <c r="BR985" s="5"/>
      <c r="BS985" s="5"/>
      <c r="BT985" s="5"/>
      <c r="BU985" s="5"/>
      <c r="BV985" s="5"/>
      <c r="BW985" s="5"/>
      <c r="BX985" s="5"/>
      <c r="BY985" s="5"/>
      <c r="BZ985" s="5"/>
      <c r="CA985" s="5"/>
      <c r="CB985" s="5"/>
      <c r="CC985" s="5"/>
      <c r="CD985" s="5"/>
      <c r="CE985" s="5"/>
      <c r="CF985" s="5"/>
      <c r="CG985" s="5"/>
      <c r="CH985" s="5"/>
      <c r="CI985" s="5"/>
      <c r="CJ985" s="5"/>
      <c r="CK985" s="5"/>
      <c r="CL985" s="5"/>
      <c r="CM985" s="5"/>
      <c r="CN985" s="5"/>
      <c r="CO985" s="5"/>
    </row>
    <row r="986" spans="1:93" ht="19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  <c r="AY986" s="5"/>
      <c r="AZ986" s="5"/>
      <c r="BA986" s="5"/>
      <c r="BB986" s="5"/>
      <c r="BC986" s="5"/>
      <c r="BD986" s="5"/>
      <c r="BE986" s="5"/>
      <c r="BF986" s="5"/>
      <c r="BG986" s="5"/>
      <c r="BH986" s="5"/>
      <c r="BI986" s="5"/>
      <c r="BJ986" s="5"/>
      <c r="BK986" s="5"/>
      <c r="BL986" s="5"/>
      <c r="BM986" s="5"/>
      <c r="BN986" s="5"/>
      <c r="BO986" s="5"/>
      <c r="BP986" s="5"/>
      <c r="BQ986" s="5"/>
      <c r="BR986" s="5"/>
      <c r="BS986" s="5"/>
      <c r="BT986" s="5"/>
      <c r="BU986" s="5"/>
      <c r="BV986" s="5"/>
      <c r="BW986" s="5"/>
      <c r="BX986" s="5"/>
      <c r="BY986" s="5"/>
      <c r="BZ986" s="5"/>
      <c r="CA986" s="5"/>
      <c r="CB986" s="5"/>
      <c r="CC986" s="5"/>
      <c r="CD986" s="5"/>
      <c r="CE986" s="5"/>
      <c r="CF986" s="5"/>
      <c r="CG986" s="5"/>
      <c r="CH986" s="5"/>
      <c r="CI986" s="5"/>
      <c r="CJ986" s="5"/>
      <c r="CK986" s="5"/>
      <c r="CL986" s="5"/>
      <c r="CM986" s="5"/>
      <c r="CN986" s="5"/>
      <c r="CO986" s="5"/>
    </row>
    <row r="987" spans="1:93" ht="19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  <c r="AY987" s="5"/>
      <c r="AZ987" s="5"/>
      <c r="BA987" s="5"/>
      <c r="BB987" s="5"/>
      <c r="BC987" s="5"/>
      <c r="BD987" s="5"/>
      <c r="BE987" s="5"/>
      <c r="BF987" s="5"/>
      <c r="BG987" s="5"/>
      <c r="BH987" s="5"/>
      <c r="BI987" s="5"/>
      <c r="BJ987" s="5"/>
      <c r="BK987" s="5"/>
      <c r="BL987" s="5"/>
      <c r="BM987" s="5"/>
      <c r="BN987" s="5"/>
      <c r="BO987" s="5"/>
      <c r="BP987" s="5"/>
      <c r="BQ987" s="5"/>
      <c r="BR987" s="5"/>
      <c r="BS987" s="5"/>
      <c r="BT987" s="5"/>
      <c r="BU987" s="5"/>
      <c r="BV987" s="5"/>
      <c r="BW987" s="5"/>
      <c r="BX987" s="5"/>
      <c r="BY987" s="5"/>
      <c r="BZ987" s="5"/>
      <c r="CA987" s="5"/>
      <c r="CB987" s="5"/>
      <c r="CC987" s="5"/>
      <c r="CD987" s="5"/>
      <c r="CE987" s="5"/>
      <c r="CF987" s="5"/>
      <c r="CG987" s="5"/>
      <c r="CH987" s="5"/>
      <c r="CI987" s="5"/>
      <c r="CJ987" s="5"/>
      <c r="CK987" s="5"/>
      <c r="CL987" s="5"/>
      <c r="CM987" s="5"/>
      <c r="CN987" s="5"/>
      <c r="CO987" s="5"/>
    </row>
    <row r="988" spans="1:93" ht="19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  <c r="AY988" s="5"/>
      <c r="AZ988" s="5"/>
      <c r="BA988" s="5"/>
      <c r="BB988" s="5"/>
      <c r="BC988" s="5"/>
      <c r="BD988" s="5"/>
      <c r="BE988" s="5"/>
      <c r="BF988" s="5"/>
      <c r="BG988" s="5"/>
      <c r="BH988" s="5"/>
      <c r="BI988" s="5"/>
      <c r="BJ988" s="5"/>
      <c r="BK988" s="5"/>
      <c r="BL988" s="5"/>
      <c r="BM988" s="5"/>
      <c r="BN988" s="5"/>
      <c r="BO988" s="5"/>
      <c r="BP988" s="5"/>
      <c r="BQ988" s="5"/>
      <c r="BR988" s="5"/>
      <c r="BS988" s="5"/>
      <c r="BT988" s="5"/>
      <c r="BU988" s="5"/>
      <c r="BV988" s="5"/>
      <c r="BW988" s="5"/>
      <c r="BX988" s="5"/>
      <c r="BY988" s="5"/>
      <c r="BZ988" s="5"/>
      <c r="CA988" s="5"/>
      <c r="CB988" s="5"/>
      <c r="CC988" s="5"/>
      <c r="CD988" s="5"/>
      <c r="CE988" s="5"/>
      <c r="CF988" s="5"/>
      <c r="CG988" s="5"/>
      <c r="CH988" s="5"/>
      <c r="CI988" s="5"/>
      <c r="CJ988" s="5"/>
      <c r="CK988" s="5"/>
      <c r="CL988" s="5"/>
      <c r="CM988" s="5"/>
      <c r="CN988" s="5"/>
      <c r="CO988" s="5"/>
    </row>
    <row r="989" spans="1:93" ht="19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  <c r="AY989" s="5"/>
      <c r="AZ989" s="5"/>
      <c r="BA989" s="5"/>
      <c r="BB989" s="5"/>
      <c r="BC989" s="5"/>
      <c r="BD989" s="5"/>
      <c r="BE989" s="5"/>
      <c r="BF989" s="5"/>
      <c r="BG989" s="5"/>
      <c r="BH989" s="5"/>
      <c r="BI989" s="5"/>
      <c r="BJ989" s="5"/>
      <c r="BK989" s="5"/>
      <c r="BL989" s="5"/>
      <c r="BM989" s="5"/>
      <c r="BN989" s="5"/>
      <c r="BO989" s="5"/>
      <c r="BP989" s="5"/>
      <c r="BQ989" s="5"/>
      <c r="BR989" s="5"/>
      <c r="BS989" s="5"/>
      <c r="BT989" s="5"/>
      <c r="BU989" s="5"/>
      <c r="BV989" s="5"/>
      <c r="BW989" s="5"/>
      <c r="BX989" s="5"/>
      <c r="BY989" s="5"/>
      <c r="BZ989" s="5"/>
      <c r="CA989" s="5"/>
      <c r="CB989" s="5"/>
      <c r="CC989" s="5"/>
      <c r="CD989" s="5"/>
      <c r="CE989" s="5"/>
      <c r="CF989" s="5"/>
      <c r="CG989" s="5"/>
      <c r="CH989" s="5"/>
      <c r="CI989" s="5"/>
      <c r="CJ989" s="5"/>
      <c r="CK989" s="5"/>
      <c r="CL989" s="5"/>
      <c r="CM989" s="5"/>
      <c r="CN989" s="5"/>
      <c r="CO989" s="5"/>
    </row>
    <row r="990" spans="1:93" ht="19.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  <c r="AY990" s="5"/>
      <c r="AZ990" s="5"/>
      <c r="BA990" s="5"/>
      <c r="BB990" s="5"/>
      <c r="BC990" s="5"/>
      <c r="BD990" s="5"/>
      <c r="BE990" s="5"/>
      <c r="BF990" s="5"/>
      <c r="BG990" s="5"/>
      <c r="BH990" s="5"/>
      <c r="BI990" s="5"/>
      <c r="BJ990" s="5"/>
      <c r="BK990" s="5"/>
      <c r="BL990" s="5"/>
      <c r="BM990" s="5"/>
      <c r="BN990" s="5"/>
      <c r="BO990" s="5"/>
      <c r="BP990" s="5"/>
      <c r="BQ990" s="5"/>
      <c r="BR990" s="5"/>
      <c r="BS990" s="5"/>
      <c r="BT990" s="5"/>
      <c r="BU990" s="5"/>
      <c r="BV990" s="5"/>
      <c r="BW990" s="5"/>
      <c r="BX990" s="5"/>
      <c r="BY990" s="5"/>
      <c r="BZ990" s="5"/>
      <c r="CA990" s="5"/>
      <c r="CB990" s="5"/>
      <c r="CC990" s="5"/>
      <c r="CD990" s="5"/>
      <c r="CE990" s="5"/>
      <c r="CF990" s="5"/>
      <c r="CG990" s="5"/>
      <c r="CH990" s="5"/>
      <c r="CI990" s="5"/>
      <c r="CJ990" s="5"/>
      <c r="CK990" s="5"/>
      <c r="CL990" s="5"/>
      <c r="CM990" s="5"/>
      <c r="CN990" s="5"/>
      <c r="CO990" s="5"/>
    </row>
    <row r="991" spans="1:93" ht="19.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  <c r="AY991" s="5"/>
      <c r="AZ991" s="5"/>
      <c r="BA991" s="5"/>
      <c r="BB991" s="5"/>
      <c r="BC991" s="5"/>
      <c r="BD991" s="5"/>
      <c r="BE991" s="5"/>
      <c r="BF991" s="5"/>
      <c r="BG991" s="5"/>
      <c r="BH991" s="5"/>
      <c r="BI991" s="5"/>
      <c r="BJ991" s="5"/>
      <c r="BK991" s="5"/>
      <c r="BL991" s="5"/>
      <c r="BM991" s="5"/>
      <c r="BN991" s="5"/>
      <c r="BO991" s="5"/>
      <c r="BP991" s="5"/>
      <c r="BQ991" s="5"/>
      <c r="BR991" s="5"/>
      <c r="BS991" s="5"/>
      <c r="BT991" s="5"/>
      <c r="BU991" s="5"/>
      <c r="BV991" s="5"/>
      <c r="BW991" s="5"/>
      <c r="BX991" s="5"/>
      <c r="BY991" s="5"/>
      <c r="BZ991" s="5"/>
      <c r="CA991" s="5"/>
      <c r="CB991" s="5"/>
      <c r="CC991" s="5"/>
      <c r="CD991" s="5"/>
      <c r="CE991" s="5"/>
      <c r="CF991" s="5"/>
      <c r="CG991" s="5"/>
      <c r="CH991" s="5"/>
      <c r="CI991" s="5"/>
      <c r="CJ991" s="5"/>
      <c r="CK991" s="5"/>
      <c r="CL991" s="5"/>
      <c r="CM991" s="5"/>
      <c r="CN991" s="5"/>
      <c r="CO991" s="5"/>
    </row>
    <row r="992" spans="1:93" ht="19.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  <c r="AY992" s="5"/>
      <c r="AZ992" s="5"/>
      <c r="BA992" s="5"/>
      <c r="BB992" s="5"/>
      <c r="BC992" s="5"/>
      <c r="BD992" s="5"/>
      <c r="BE992" s="5"/>
      <c r="BF992" s="5"/>
      <c r="BG992" s="5"/>
      <c r="BH992" s="5"/>
      <c r="BI992" s="5"/>
      <c r="BJ992" s="5"/>
      <c r="BK992" s="5"/>
      <c r="BL992" s="5"/>
      <c r="BM992" s="5"/>
      <c r="BN992" s="5"/>
      <c r="BO992" s="5"/>
      <c r="BP992" s="5"/>
      <c r="BQ992" s="5"/>
      <c r="BR992" s="5"/>
      <c r="BS992" s="5"/>
      <c r="BT992" s="5"/>
      <c r="BU992" s="5"/>
      <c r="BV992" s="5"/>
      <c r="BW992" s="5"/>
      <c r="BX992" s="5"/>
      <c r="BY992" s="5"/>
      <c r="BZ992" s="5"/>
      <c r="CA992" s="5"/>
      <c r="CB992" s="5"/>
      <c r="CC992" s="5"/>
      <c r="CD992" s="5"/>
      <c r="CE992" s="5"/>
      <c r="CF992" s="5"/>
      <c r="CG992" s="5"/>
      <c r="CH992" s="5"/>
      <c r="CI992" s="5"/>
      <c r="CJ992" s="5"/>
      <c r="CK992" s="5"/>
      <c r="CL992" s="5"/>
      <c r="CM992" s="5"/>
      <c r="CN992" s="5"/>
      <c r="CO992" s="5"/>
    </row>
    <row r="993" spans="1:93" ht="19.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  <c r="AY993" s="5"/>
      <c r="AZ993" s="5"/>
      <c r="BA993" s="5"/>
      <c r="BB993" s="5"/>
      <c r="BC993" s="5"/>
      <c r="BD993" s="5"/>
      <c r="BE993" s="5"/>
      <c r="BF993" s="5"/>
      <c r="BG993" s="5"/>
      <c r="BH993" s="5"/>
      <c r="BI993" s="5"/>
      <c r="BJ993" s="5"/>
      <c r="BK993" s="5"/>
      <c r="BL993" s="5"/>
      <c r="BM993" s="5"/>
      <c r="BN993" s="5"/>
      <c r="BO993" s="5"/>
      <c r="BP993" s="5"/>
      <c r="BQ993" s="5"/>
      <c r="BR993" s="5"/>
      <c r="BS993" s="5"/>
      <c r="BT993" s="5"/>
      <c r="BU993" s="5"/>
      <c r="BV993" s="5"/>
      <c r="BW993" s="5"/>
      <c r="BX993" s="5"/>
      <c r="BY993" s="5"/>
      <c r="BZ993" s="5"/>
      <c r="CA993" s="5"/>
      <c r="CB993" s="5"/>
      <c r="CC993" s="5"/>
      <c r="CD993" s="5"/>
      <c r="CE993" s="5"/>
      <c r="CF993" s="5"/>
      <c r="CG993" s="5"/>
      <c r="CH993" s="5"/>
      <c r="CI993" s="5"/>
      <c r="CJ993" s="5"/>
      <c r="CK993" s="5"/>
      <c r="CL993" s="5"/>
      <c r="CM993" s="5"/>
      <c r="CN993" s="5"/>
      <c r="CO993" s="5"/>
    </row>
    <row r="994" spans="1:93" ht="19.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  <c r="AY994" s="5"/>
      <c r="AZ994" s="5"/>
      <c r="BA994" s="5"/>
      <c r="BB994" s="5"/>
      <c r="BC994" s="5"/>
      <c r="BD994" s="5"/>
      <c r="BE994" s="5"/>
      <c r="BF994" s="5"/>
      <c r="BG994" s="5"/>
      <c r="BH994" s="5"/>
      <c r="BI994" s="5"/>
      <c r="BJ994" s="5"/>
      <c r="BK994" s="5"/>
      <c r="BL994" s="5"/>
      <c r="BM994" s="5"/>
      <c r="BN994" s="5"/>
      <c r="BO994" s="5"/>
      <c r="BP994" s="5"/>
      <c r="BQ994" s="5"/>
      <c r="BR994" s="5"/>
      <c r="BS994" s="5"/>
      <c r="BT994" s="5"/>
      <c r="BU994" s="5"/>
      <c r="BV994" s="5"/>
      <c r="BW994" s="5"/>
      <c r="BX994" s="5"/>
      <c r="BY994" s="5"/>
      <c r="BZ994" s="5"/>
      <c r="CA994" s="5"/>
      <c r="CB994" s="5"/>
      <c r="CC994" s="5"/>
      <c r="CD994" s="5"/>
      <c r="CE994" s="5"/>
      <c r="CF994" s="5"/>
      <c r="CG994" s="5"/>
      <c r="CH994" s="5"/>
      <c r="CI994" s="5"/>
      <c r="CJ994" s="5"/>
      <c r="CK994" s="5"/>
      <c r="CL994" s="5"/>
      <c r="CM994" s="5"/>
      <c r="CN994" s="5"/>
      <c r="CO994" s="5"/>
    </row>
    <row r="995" spans="1:93" ht="19.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  <c r="AY995" s="5"/>
      <c r="AZ995" s="5"/>
      <c r="BA995" s="5"/>
      <c r="BB995" s="5"/>
      <c r="BC995" s="5"/>
      <c r="BD995" s="5"/>
      <c r="BE995" s="5"/>
      <c r="BF995" s="5"/>
      <c r="BG995" s="5"/>
      <c r="BH995" s="5"/>
      <c r="BI995" s="5"/>
      <c r="BJ995" s="5"/>
      <c r="BK995" s="5"/>
      <c r="BL995" s="5"/>
      <c r="BM995" s="5"/>
      <c r="BN995" s="5"/>
      <c r="BO995" s="5"/>
      <c r="BP995" s="5"/>
      <c r="BQ995" s="5"/>
      <c r="BR995" s="5"/>
      <c r="BS995" s="5"/>
      <c r="BT995" s="5"/>
      <c r="BU995" s="5"/>
      <c r="BV995" s="5"/>
      <c r="BW995" s="5"/>
      <c r="BX995" s="5"/>
      <c r="BY995" s="5"/>
      <c r="BZ995" s="5"/>
      <c r="CA995" s="5"/>
      <c r="CB995" s="5"/>
      <c r="CC995" s="5"/>
      <c r="CD995" s="5"/>
      <c r="CE995" s="5"/>
      <c r="CF995" s="5"/>
      <c r="CG995" s="5"/>
      <c r="CH995" s="5"/>
      <c r="CI995" s="5"/>
      <c r="CJ995" s="5"/>
      <c r="CK995" s="5"/>
      <c r="CL995" s="5"/>
      <c r="CM995" s="5"/>
      <c r="CN995" s="5"/>
      <c r="CO995" s="5"/>
    </row>
    <row r="996" spans="1:93" ht="19.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  <c r="AY996" s="5"/>
      <c r="AZ996" s="5"/>
      <c r="BA996" s="5"/>
      <c r="BB996" s="5"/>
      <c r="BC996" s="5"/>
      <c r="BD996" s="5"/>
      <c r="BE996" s="5"/>
      <c r="BF996" s="5"/>
      <c r="BG996" s="5"/>
      <c r="BH996" s="5"/>
      <c r="BI996" s="5"/>
      <c r="BJ996" s="5"/>
      <c r="BK996" s="5"/>
      <c r="BL996" s="5"/>
      <c r="BM996" s="5"/>
      <c r="BN996" s="5"/>
      <c r="BO996" s="5"/>
      <c r="BP996" s="5"/>
      <c r="BQ996" s="5"/>
      <c r="BR996" s="5"/>
      <c r="BS996" s="5"/>
      <c r="BT996" s="5"/>
      <c r="BU996" s="5"/>
      <c r="BV996" s="5"/>
      <c r="BW996" s="5"/>
      <c r="BX996" s="5"/>
      <c r="BY996" s="5"/>
      <c r="BZ996" s="5"/>
      <c r="CA996" s="5"/>
      <c r="CB996" s="5"/>
      <c r="CC996" s="5"/>
      <c r="CD996" s="5"/>
      <c r="CE996" s="5"/>
      <c r="CF996" s="5"/>
      <c r="CG996" s="5"/>
      <c r="CH996" s="5"/>
      <c r="CI996" s="5"/>
      <c r="CJ996" s="5"/>
      <c r="CK996" s="5"/>
      <c r="CL996" s="5"/>
      <c r="CM996" s="5"/>
      <c r="CN996" s="5"/>
      <c r="CO996" s="5"/>
    </row>
    <row r="997" spans="1:93" ht="19.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  <c r="AY997" s="5"/>
      <c r="AZ997" s="5"/>
      <c r="BA997" s="5"/>
      <c r="BB997" s="5"/>
      <c r="BC997" s="5"/>
      <c r="BD997" s="5"/>
      <c r="BE997" s="5"/>
      <c r="BF997" s="5"/>
      <c r="BG997" s="5"/>
      <c r="BH997" s="5"/>
      <c r="BI997" s="5"/>
      <c r="BJ997" s="5"/>
      <c r="BK997" s="5"/>
      <c r="BL997" s="5"/>
      <c r="BM997" s="5"/>
      <c r="BN997" s="5"/>
      <c r="BO997" s="5"/>
      <c r="BP997" s="5"/>
      <c r="BQ997" s="5"/>
      <c r="BR997" s="5"/>
      <c r="BS997" s="5"/>
      <c r="BT997" s="5"/>
      <c r="BU997" s="5"/>
      <c r="BV997" s="5"/>
      <c r="BW997" s="5"/>
      <c r="BX997" s="5"/>
      <c r="BY997" s="5"/>
      <c r="BZ997" s="5"/>
      <c r="CA997" s="5"/>
      <c r="CB997" s="5"/>
      <c r="CC997" s="5"/>
      <c r="CD997" s="5"/>
      <c r="CE997" s="5"/>
      <c r="CF997" s="5"/>
      <c r="CG997" s="5"/>
      <c r="CH997" s="5"/>
      <c r="CI997" s="5"/>
      <c r="CJ997" s="5"/>
      <c r="CK997" s="5"/>
      <c r="CL997" s="5"/>
      <c r="CM997" s="5"/>
      <c r="CN997" s="5"/>
      <c r="CO997" s="5"/>
    </row>
    <row r="998" spans="1:93" ht="19.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  <c r="AY998" s="5"/>
      <c r="AZ998" s="5"/>
      <c r="BA998" s="5"/>
      <c r="BB998" s="5"/>
      <c r="BC998" s="5"/>
      <c r="BD998" s="5"/>
      <c r="BE998" s="5"/>
      <c r="BF998" s="5"/>
      <c r="BG998" s="5"/>
      <c r="BH998" s="5"/>
      <c r="BI998" s="5"/>
      <c r="BJ998" s="5"/>
      <c r="BK998" s="5"/>
      <c r="BL998" s="5"/>
      <c r="BM998" s="5"/>
      <c r="BN998" s="5"/>
      <c r="BO998" s="5"/>
      <c r="BP998" s="5"/>
      <c r="BQ998" s="5"/>
      <c r="BR998" s="5"/>
      <c r="BS998" s="5"/>
      <c r="BT998" s="5"/>
      <c r="BU998" s="5"/>
      <c r="BV998" s="5"/>
      <c r="BW998" s="5"/>
      <c r="BX998" s="5"/>
      <c r="BY998" s="5"/>
      <c r="BZ998" s="5"/>
      <c r="CA998" s="5"/>
      <c r="CB998" s="5"/>
      <c r="CC998" s="5"/>
      <c r="CD998" s="5"/>
      <c r="CE998" s="5"/>
      <c r="CF998" s="5"/>
      <c r="CG998" s="5"/>
      <c r="CH998" s="5"/>
      <c r="CI998" s="5"/>
      <c r="CJ998" s="5"/>
      <c r="CK998" s="5"/>
      <c r="CL998" s="5"/>
      <c r="CM998" s="5"/>
      <c r="CN998" s="5"/>
      <c r="CO998" s="5"/>
    </row>
    <row r="999" spans="1:93" ht="19.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  <c r="AY999" s="5"/>
      <c r="AZ999" s="5"/>
      <c r="BA999" s="5"/>
      <c r="BB999" s="5"/>
      <c r="BC999" s="5"/>
      <c r="BD999" s="5"/>
      <c r="BE999" s="5"/>
      <c r="BF999" s="5"/>
      <c r="BG999" s="5"/>
      <c r="BH999" s="5"/>
      <c r="BI999" s="5"/>
      <c r="BJ999" s="5"/>
      <c r="BK999" s="5"/>
      <c r="BL999" s="5"/>
      <c r="BM999" s="5"/>
      <c r="BN999" s="5"/>
      <c r="BO999" s="5"/>
      <c r="BP999" s="5"/>
      <c r="BQ999" s="5"/>
      <c r="BR999" s="5"/>
      <c r="BS999" s="5"/>
      <c r="BT999" s="5"/>
      <c r="BU999" s="5"/>
      <c r="BV999" s="5"/>
      <c r="BW999" s="5"/>
      <c r="BX999" s="5"/>
      <c r="BY999" s="5"/>
      <c r="BZ999" s="5"/>
      <c r="CA999" s="5"/>
      <c r="CB999" s="5"/>
      <c r="CC999" s="5"/>
      <c r="CD999" s="5"/>
      <c r="CE999" s="5"/>
      <c r="CF999" s="5"/>
      <c r="CG999" s="5"/>
      <c r="CH999" s="5"/>
      <c r="CI999" s="5"/>
      <c r="CJ999" s="5"/>
      <c r="CK999" s="5"/>
      <c r="CL999" s="5"/>
      <c r="CM999" s="5"/>
      <c r="CN999" s="5"/>
      <c r="CO999" s="5"/>
    </row>
    <row r="1000" spans="1:93" ht="19.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  <c r="AY1000" s="5"/>
      <c r="AZ1000" s="5"/>
      <c r="BA1000" s="5"/>
      <c r="BB1000" s="5"/>
      <c r="BC1000" s="5"/>
      <c r="BD1000" s="5"/>
      <c r="BE1000" s="5"/>
      <c r="BF1000" s="5"/>
      <c r="BG1000" s="5"/>
      <c r="BH1000" s="5"/>
      <c r="BI1000" s="5"/>
      <c r="BJ1000" s="5"/>
      <c r="BK1000" s="5"/>
      <c r="BL1000" s="5"/>
      <c r="BM1000" s="5"/>
      <c r="BN1000" s="5"/>
      <c r="BO1000" s="5"/>
      <c r="BP1000" s="5"/>
      <c r="BQ1000" s="5"/>
      <c r="BR1000" s="5"/>
      <c r="BS1000" s="5"/>
      <c r="BT1000" s="5"/>
      <c r="BU1000" s="5"/>
      <c r="BV1000" s="5"/>
      <c r="BW1000" s="5"/>
      <c r="BX1000" s="5"/>
      <c r="BY1000" s="5"/>
      <c r="BZ1000" s="5"/>
      <c r="CA1000" s="5"/>
      <c r="CB1000" s="5"/>
      <c r="CC1000" s="5"/>
      <c r="CD1000" s="5"/>
      <c r="CE1000" s="5"/>
      <c r="CF1000" s="5"/>
      <c r="CG1000" s="5"/>
      <c r="CH1000" s="5"/>
      <c r="CI1000" s="5"/>
      <c r="CJ1000" s="5"/>
      <c r="CK1000" s="5"/>
      <c r="CL1000" s="5"/>
      <c r="CM1000" s="5"/>
      <c r="CN1000" s="5"/>
      <c r="CO1000" s="5"/>
    </row>
  </sheetData>
  <mergeCells count="305">
    <mergeCell ref="AB29:AB32"/>
    <mergeCell ref="AC29:AE29"/>
    <mergeCell ref="AF29:AI29"/>
    <mergeCell ref="AJ29:AK29"/>
    <mergeCell ref="AL29:AO29"/>
    <mergeCell ref="AP29:AS29"/>
    <mergeCell ref="AT29:AU29"/>
    <mergeCell ref="AV29:AY29"/>
    <mergeCell ref="AC30:AE30"/>
    <mergeCell ref="AF30:AI30"/>
    <mergeCell ref="AL30:AO30"/>
    <mergeCell ref="AP30:AS30"/>
    <mergeCell ref="AV30:AY30"/>
    <mergeCell ref="AC31:AE31"/>
    <mergeCell ref="AF31:AO31"/>
    <mergeCell ref="AP31:AY31"/>
    <mergeCell ref="AC32:AE32"/>
    <mergeCell ref="AF32:AI32"/>
    <mergeCell ref="AL32:AO32"/>
    <mergeCell ref="AP32:AS32"/>
    <mergeCell ref="AB25:AB28"/>
    <mergeCell ref="AC25:AE25"/>
    <mergeCell ref="AF25:AI25"/>
    <mergeCell ref="AJ25:AK25"/>
    <mergeCell ref="AL25:AO25"/>
    <mergeCell ref="AP25:AS25"/>
    <mergeCell ref="AT25:AU25"/>
    <mergeCell ref="AV25:AY25"/>
    <mergeCell ref="AC26:AE26"/>
    <mergeCell ref="AF26:AI26"/>
    <mergeCell ref="AL26:AO26"/>
    <mergeCell ref="AP26:AS26"/>
    <mergeCell ref="AV26:AY26"/>
    <mergeCell ref="AC27:AE27"/>
    <mergeCell ref="AF27:AO27"/>
    <mergeCell ref="AP27:AY27"/>
    <mergeCell ref="AC28:AE28"/>
    <mergeCell ref="AF28:AI28"/>
    <mergeCell ref="AL28:AO28"/>
    <mergeCell ref="AP28:AS28"/>
    <mergeCell ref="AV28:AY28"/>
    <mergeCell ref="AB21:AB24"/>
    <mergeCell ref="AC21:AE21"/>
    <mergeCell ref="AF21:AI21"/>
    <mergeCell ref="AJ21:AK21"/>
    <mergeCell ref="AL21:AO21"/>
    <mergeCell ref="AP21:AS21"/>
    <mergeCell ref="AT21:AU21"/>
    <mergeCell ref="AV21:AY21"/>
    <mergeCell ref="AC22:AE22"/>
    <mergeCell ref="AF22:AI22"/>
    <mergeCell ref="AL22:AO22"/>
    <mergeCell ref="AP22:AS22"/>
    <mergeCell ref="AV22:AY22"/>
    <mergeCell ref="AC23:AE23"/>
    <mergeCell ref="AF23:AO23"/>
    <mergeCell ref="AP23:AY23"/>
    <mergeCell ref="AC24:AE24"/>
    <mergeCell ref="AF24:AI24"/>
    <mergeCell ref="AL24:AO24"/>
    <mergeCell ref="AP24:AS24"/>
    <mergeCell ref="AV24:AY24"/>
    <mergeCell ref="AB17:AB20"/>
    <mergeCell ref="AC17:AE17"/>
    <mergeCell ref="AF17:AI17"/>
    <mergeCell ref="AJ17:AK17"/>
    <mergeCell ref="AL17:AO17"/>
    <mergeCell ref="AP17:AS17"/>
    <mergeCell ref="AT17:AU17"/>
    <mergeCell ref="AV17:AY17"/>
    <mergeCell ref="AC18:AE18"/>
    <mergeCell ref="AF18:AI18"/>
    <mergeCell ref="AL18:AO18"/>
    <mergeCell ref="AP18:AS18"/>
    <mergeCell ref="AV18:AY18"/>
    <mergeCell ref="AC19:AE19"/>
    <mergeCell ref="AF19:AO19"/>
    <mergeCell ref="AP19:AY19"/>
    <mergeCell ref="AC20:AE20"/>
    <mergeCell ref="AF20:AI20"/>
    <mergeCell ref="AL20:AO20"/>
    <mergeCell ref="AP20:AS20"/>
    <mergeCell ref="AV20:AY20"/>
    <mergeCell ref="AB13:AB16"/>
    <mergeCell ref="AC13:AE13"/>
    <mergeCell ref="AF13:AI13"/>
    <mergeCell ref="AJ13:AK13"/>
    <mergeCell ref="AL13:AO13"/>
    <mergeCell ref="AP13:AS13"/>
    <mergeCell ref="AT13:AU13"/>
    <mergeCell ref="AV13:AY13"/>
    <mergeCell ref="AC14:AE14"/>
    <mergeCell ref="AF14:AI14"/>
    <mergeCell ref="AL14:AO14"/>
    <mergeCell ref="AP14:AS14"/>
    <mergeCell ref="AV14:AY14"/>
    <mergeCell ref="AC15:AE15"/>
    <mergeCell ref="AF15:AO15"/>
    <mergeCell ref="AP15:AY15"/>
    <mergeCell ref="AC16:AE16"/>
    <mergeCell ref="AF16:AI16"/>
    <mergeCell ref="AL16:AO16"/>
    <mergeCell ref="AP16:AS16"/>
    <mergeCell ref="AV16:AY16"/>
    <mergeCell ref="AL8:AO8"/>
    <mergeCell ref="AP8:AS8"/>
    <mergeCell ref="AV8:AY8"/>
    <mergeCell ref="AB9:AB12"/>
    <mergeCell ref="AC9:AE9"/>
    <mergeCell ref="AF9:AI9"/>
    <mergeCell ref="AJ9:AK9"/>
    <mergeCell ref="AL9:AO9"/>
    <mergeCell ref="AP9:AS9"/>
    <mergeCell ref="AT9:AU9"/>
    <mergeCell ref="AV9:AY9"/>
    <mergeCell ref="AC10:AE10"/>
    <mergeCell ref="AF10:AI10"/>
    <mergeCell ref="AL10:AO10"/>
    <mergeCell ref="AP10:AS10"/>
    <mergeCell ref="AV10:AY10"/>
    <mergeCell ref="AC11:AE11"/>
    <mergeCell ref="AF11:AO11"/>
    <mergeCell ref="AP11:AY11"/>
    <mergeCell ref="AC12:AE12"/>
    <mergeCell ref="AF12:AI12"/>
    <mergeCell ref="AL12:AO12"/>
    <mergeCell ref="AP12:AS12"/>
    <mergeCell ref="AV12:AY12"/>
    <mergeCell ref="AB3:AE3"/>
    <mergeCell ref="AF3:AO3"/>
    <mergeCell ref="AP3:AY3"/>
    <mergeCell ref="AB4:AE4"/>
    <mergeCell ref="AF4:AO4"/>
    <mergeCell ref="AP4:AY4"/>
    <mergeCell ref="AB5:AB8"/>
    <mergeCell ref="AC5:AE5"/>
    <mergeCell ref="AF5:AI5"/>
    <mergeCell ref="AJ5:AK5"/>
    <mergeCell ref="AL5:AO5"/>
    <mergeCell ref="AP5:AS5"/>
    <mergeCell ref="AT5:AU5"/>
    <mergeCell ref="AV5:AY5"/>
    <mergeCell ref="AC6:AE6"/>
    <mergeCell ref="AF6:AI6"/>
    <mergeCell ref="AL6:AO6"/>
    <mergeCell ref="AP6:AS6"/>
    <mergeCell ref="AV6:AY6"/>
    <mergeCell ref="AC7:AE7"/>
    <mergeCell ref="AF7:AO7"/>
    <mergeCell ref="AP7:AY7"/>
    <mergeCell ref="AC8:AE8"/>
    <mergeCell ref="AF8:AI8"/>
    <mergeCell ref="F19:O19"/>
    <mergeCell ref="F20:I20"/>
    <mergeCell ref="L20:O20"/>
    <mergeCell ref="P18:S18"/>
    <mergeCell ref="V18:Y18"/>
    <mergeCell ref="P19:Y19"/>
    <mergeCell ref="P20:S20"/>
    <mergeCell ref="V20:Y20"/>
    <mergeCell ref="F28:I28"/>
    <mergeCell ref="L28:O28"/>
    <mergeCell ref="P28:S28"/>
    <mergeCell ref="V28:Y28"/>
    <mergeCell ref="L25:O25"/>
    <mergeCell ref="L26:O26"/>
    <mergeCell ref="V25:Y25"/>
    <mergeCell ref="V26:Y26"/>
    <mergeCell ref="F24:I24"/>
    <mergeCell ref="F25:I25"/>
    <mergeCell ref="J25:K25"/>
    <mergeCell ref="P25:S25"/>
    <mergeCell ref="T25:U25"/>
    <mergeCell ref="F26:I26"/>
    <mergeCell ref="P26:S26"/>
    <mergeCell ref="P17:S17"/>
    <mergeCell ref="T17:U17"/>
    <mergeCell ref="V22:Y22"/>
    <mergeCell ref="F23:O23"/>
    <mergeCell ref="P23:Y23"/>
    <mergeCell ref="V24:Y24"/>
    <mergeCell ref="F15:O15"/>
    <mergeCell ref="P15:Y15"/>
    <mergeCell ref="F16:I16"/>
    <mergeCell ref="L16:O16"/>
    <mergeCell ref="P16:S16"/>
    <mergeCell ref="V16:Y16"/>
    <mergeCell ref="F17:I17"/>
    <mergeCell ref="V17:Y17"/>
    <mergeCell ref="F21:I21"/>
    <mergeCell ref="J21:K21"/>
    <mergeCell ref="L21:O21"/>
    <mergeCell ref="P21:S21"/>
    <mergeCell ref="T21:U21"/>
    <mergeCell ref="V21:Y21"/>
    <mergeCell ref="J17:K17"/>
    <mergeCell ref="L17:O17"/>
    <mergeCell ref="F18:I18"/>
    <mergeCell ref="L18:O18"/>
    <mergeCell ref="F11:O11"/>
    <mergeCell ref="P11:Y11"/>
    <mergeCell ref="L12:O12"/>
    <mergeCell ref="P12:S12"/>
    <mergeCell ref="V12:Y12"/>
    <mergeCell ref="V13:Y13"/>
    <mergeCell ref="V14:Y14"/>
    <mergeCell ref="F12:I12"/>
    <mergeCell ref="F13:I13"/>
    <mergeCell ref="J13:K13"/>
    <mergeCell ref="P13:S13"/>
    <mergeCell ref="T13:U13"/>
    <mergeCell ref="F14:I14"/>
    <mergeCell ref="P14:S14"/>
    <mergeCell ref="F31:O31"/>
    <mergeCell ref="F32:I32"/>
    <mergeCell ref="L32:O32"/>
    <mergeCell ref="P29:S29"/>
    <mergeCell ref="T29:U29"/>
    <mergeCell ref="P30:S30"/>
    <mergeCell ref="V30:Y30"/>
    <mergeCell ref="P31:Y31"/>
    <mergeCell ref="P32:S32"/>
    <mergeCell ref="F29:I29"/>
    <mergeCell ref="V29:Y29"/>
    <mergeCell ref="T30:U30"/>
    <mergeCell ref="V8:Y8"/>
    <mergeCell ref="V9:Y9"/>
    <mergeCell ref="V10:Y10"/>
    <mergeCell ref="B5:B8"/>
    <mergeCell ref="C8:E8"/>
    <mergeCell ref="F8:I8"/>
    <mergeCell ref="F9:I9"/>
    <mergeCell ref="J9:K9"/>
    <mergeCell ref="F10:I10"/>
    <mergeCell ref="J5:K5"/>
    <mergeCell ref="L5:O5"/>
    <mergeCell ref="L8:O8"/>
    <mergeCell ref="P8:S8"/>
    <mergeCell ref="L9:O9"/>
    <mergeCell ref="P9:S9"/>
    <mergeCell ref="T9:U9"/>
    <mergeCell ref="C7:E7"/>
    <mergeCell ref="F7:O7"/>
    <mergeCell ref="L10:O10"/>
    <mergeCell ref="P10:S10"/>
    <mergeCell ref="C25:E25"/>
    <mergeCell ref="C26:E26"/>
    <mergeCell ref="C27:E27"/>
    <mergeCell ref="C28:E28"/>
    <mergeCell ref="C29:E29"/>
    <mergeCell ref="C30:E30"/>
    <mergeCell ref="C5:E5"/>
    <mergeCell ref="F5:I5"/>
    <mergeCell ref="P5:S5"/>
    <mergeCell ref="F6:I6"/>
    <mergeCell ref="L6:O6"/>
    <mergeCell ref="L13:O13"/>
    <mergeCell ref="L14:O14"/>
    <mergeCell ref="L24:O24"/>
    <mergeCell ref="P24:S24"/>
    <mergeCell ref="F22:I22"/>
    <mergeCell ref="L22:O22"/>
    <mergeCell ref="P22:S22"/>
    <mergeCell ref="J29:K29"/>
    <mergeCell ref="L29:O29"/>
    <mergeCell ref="F30:I30"/>
    <mergeCell ref="L30:O30"/>
    <mergeCell ref="F27:O27"/>
    <mergeCell ref="P27:Y27"/>
    <mergeCell ref="C12:E12"/>
    <mergeCell ref="C13:E13"/>
    <mergeCell ref="C14:E14"/>
    <mergeCell ref="C15:E15"/>
    <mergeCell ref="B13:B16"/>
    <mergeCell ref="B17:B20"/>
    <mergeCell ref="B21:B24"/>
    <mergeCell ref="B25:B28"/>
    <mergeCell ref="B29:B32"/>
    <mergeCell ref="B9:B12"/>
    <mergeCell ref="C9:E9"/>
    <mergeCell ref="C10:E10"/>
    <mergeCell ref="C11:E11"/>
    <mergeCell ref="C16:E16"/>
    <mergeCell ref="C17:E17"/>
    <mergeCell ref="C18:E18"/>
    <mergeCell ref="C19:E19"/>
    <mergeCell ref="C20:E20"/>
    <mergeCell ref="C21:E21"/>
    <mergeCell ref="C22:E22"/>
    <mergeCell ref="C23:E23"/>
    <mergeCell ref="C31:E31"/>
    <mergeCell ref="C32:E32"/>
    <mergeCell ref="C24:E24"/>
    <mergeCell ref="B3:E3"/>
    <mergeCell ref="F3:O3"/>
    <mergeCell ref="P3:Y3"/>
    <mergeCell ref="F4:O4"/>
    <mergeCell ref="P4:Y4"/>
    <mergeCell ref="P6:S6"/>
    <mergeCell ref="P7:Y7"/>
    <mergeCell ref="B4:E4"/>
    <mergeCell ref="C6:E6"/>
    <mergeCell ref="T5:U5"/>
    <mergeCell ref="V5:Y5"/>
    <mergeCell ref="V6:Y6"/>
  </mergeCells>
  <phoneticPr fontId="43"/>
  <pageMargins left="0.19685039370078741" right="0.19685039370078741" top="0.39370078740157483" bottom="0.19685039370078741" header="0" footer="0"/>
  <pageSetup paperSize="9" scale="105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X1000"/>
  <sheetViews>
    <sheetView showGridLines="0" workbookViewId="0"/>
  </sheetViews>
  <sheetFormatPr defaultColWidth="12.625" defaultRowHeight="15" customHeight="1"/>
  <cols>
    <col min="1" max="25" width="3" customWidth="1"/>
    <col min="26" max="27" width="8.25" customWidth="1"/>
    <col min="28" max="28" width="11.75" customWidth="1"/>
    <col min="29" max="29" width="2.5" customWidth="1"/>
    <col min="30" max="50" width="7.125" customWidth="1"/>
  </cols>
  <sheetData>
    <row r="1" spans="1:50" ht="19.5" customHeight="1">
      <c r="A1" s="1"/>
      <c r="B1" s="2" t="s">
        <v>275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2"/>
      <c r="R1" s="4"/>
      <c r="S1" s="3"/>
      <c r="T1" s="3"/>
      <c r="U1" s="3"/>
      <c r="V1" s="3"/>
      <c r="W1" s="3"/>
      <c r="X1" s="3"/>
      <c r="Y1" s="3"/>
      <c r="Z1" s="5"/>
      <c r="AA1" s="5"/>
      <c r="AB1" s="6" t="s">
        <v>2</v>
      </c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</row>
    <row r="2" spans="1:50" ht="19.5" customHeight="1">
      <c r="A2" s="1"/>
      <c r="B2" s="2" t="s">
        <v>276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 t="s">
        <v>232</v>
      </c>
      <c r="R2" s="3"/>
      <c r="S2" s="3"/>
      <c r="T2" s="3"/>
      <c r="U2" s="3"/>
      <c r="V2" s="3"/>
      <c r="W2" s="3"/>
      <c r="X2" s="3"/>
      <c r="Y2" s="3"/>
      <c r="Z2" s="5"/>
      <c r="AA2" s="5"/>
      <c r="AB2" s="5" t="s">
        <v>5</v>
      </c>
      <c r="AC2" s="5" t="s">
        <v>6</v>
      </c>
      <c r="AD2" s="5" t="s">
        <v>7</v>
      </c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</row>
    <row r="3" spans="1:50" ht="19.5" customHeight="1">
      <c r="A3" s="1"/>
      <c r="B3" s="19"/>
      <c r="C3" s="20"/>
      <c r="D3" s="20"/>
      <c r="E3" s="20"/>
      <c r="F3" s="19"/>
      <c r="G3" s="21"/>
      <c r="H3" s="20"/>
      <c r="I3" s="20"/>
      <c r="J3" s="20"/>
      <c r="K3" s="20"/>
      <c r="L3" s="20"/>
      <c r="M3" s="20"/>
      <c r="N3" s="22"/>
      <c r="O3" s="22"/>
      <c r="P3" s="23"/>
      <c r="Q3" s="22"/>
      <c r="R3" s="22"/>
      <c r="S3" s="22"/>
      <c r="T3" s="22"/>
      <c r="U3" s="22"/>
      <c r="V3" s="22"/>
      <c r="W3" s="22"/>
      <c r="X3" s="22"/>
      <c r="Y3" s="22"/>
      <c r="Z3" s="5"/>
      <c r="AA3" s="5"/>
      <c r="AB3" s="5"/>
      <c r="AC3" s="5"/>
      <c r="AD3" s="5" t="s">
        <v>11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19.5" customHeight="1">
      <c r="A4" s="7"/>
      <c r="B4" s="697"/>
      <c r="C4" s="244"/>
      <c r="D4" s="244"/>
      <c r="E4" s="245"/>
      <c r="F4" s="247" t="s">
        <v>13</v>
      </c>
      <c r="G4" s="244"/>
      <c r="H4" s="244"/>
      <c r="I4" s="244"/>
      <c r="J4" s="244"/>
      <c r="K4" s="244"/>
      <c r="L4" s="244"/>
      <c r="M4" s="244"/>
      <c r="N4" s="244"/>
      <c r="O4" s="245"/>
      <c r="P4" s="247" t="s">
        <v>15</v>
      </c>
      <c r="Q4" s="244"/>
      <c r="R4" s="244"/>
      <c r="S4" s="244"/>
      <c r="T4" s="244"/>
      <c r="U4" s="244"/>
      <c r="V4" s="244"/>
      <c r="W4" s="244"/>
      <c r="X4" s="244"/>
      <c r="Y4" s="245"/>
      <c r="Z4" s="5"/>
      <c r="AA4" s="5"/>
      <c r="AB4" s="5"/>
      <c r="AC4" s="5"/>
      <c r="AD4" s="5" t="s">
        <v>16</v>
      </c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</row>
    <row r="5" spans="1:50" ht="19.5" customHeight="1">
      <c r="A5" s="7"/>
      <c r="B5" s="227">
        <v>1</v>
      </c>
      <c r="C5" s="233">
        <v>1.4097222222222221</v>
      </c>
      <c r="D5" s="200"/>
      <c r="E5" s="204"/>
      <c r="F5" s="702" t="s">
        <v>277</v>
      </c>
      <c r="G5" s="200"/>
      <c r="H5" s="200"/>
      <c r="I5" s="201"/>
      <c r="J5" s="251">
        <v>122</v>
      </c>
      <c r="K5" s="201"/>
      <c r="L5" s="698" t="s">
        <v>278</v>
      </c>
      <c r="M5" s="200"/>
      <c r="N5" s="200"/>
      <c r="O5" s="204"/>
      <c r="P5" s="764" t="s">
        <v>279</v>
      </c>
      <c r="Q5" s="200"/>
      <c r="R5" s="200"/>
      <c r="S5" s="201"/>
      <c r="T5" s="251">
        <v>123</v>
      </c>
      <c r="U5" s="201"/>
      <c r="V5" s="252" t="s">
        <v>280</v>
      </c>
      <c r="W5" s="200"/>
      <c r="X5" s="200"/>
      <c r="Y5" s="204"/>
      <c r="Z5" s="5"/>
      <c r="AA5" s="5"/>
      <c r="AB5" s="5" t="s">
        <v>29</v>
      </c>
      <c r="AC5" s="5" t="s">
        <v>6</v>
      </c>
      <c r="AD5" s="5" t="s">
        <v>281</v>
      </c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</row>
    <row r="6" spans="1:50" ht="19.5" customHeight="1">
      <c r="A6" s="7"/>
      <c r="B6" s="228"/>
      <c r="C6" s="232" t="s">
        <v>32</v>
      </c>
      <c r="D6" s="213"/>
      <c r="E6" s="214"/>
      <c r="F6" s="695"/>
      <c r="G6" s="213"/>
      <c r="H6" s="213"/>
      <c r="I6" s="216"/>
      <c r="J6" s="39"/>
      <c r="K6" s="39"/>
      <c r="L6" s="699"/>
      <c r="M6" s="213"/>
      <c r="N6" s="213"/>
      <c r="O6" s="214"/>
      <c r="P6" s="695"/>
      <c r="Q6" s="213"/>
      <c r="R6" s="213"/>
      <c r="S6" s="216"/>
      <c r="T6" s="39"/>
      <c r="U6" s="39"/>
      <c r="V6" s="699"/>
      <c r="W6" s="213"/>
      <c r="X6" s="213"/>
      <c r="Y6" s="214"/>
      <c r="Z6" s="3" t="s">
        <v>274</v>
      </c>
      <c r="AA6" s="5"/>
      <c r="AB6" s="5"/>
      <c r="AC6" s="5"/>
      <c r="AD6" s="5" t="s">
        <v>44</v>
      </c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19.5" customHeight="1">
      <c r="A7" s="7"/>
      <c r="B7" s="228"/>
      <c r="C7" s="234" t="s">
        <v>46</v>
      </c>
      <c r="D7" s="224"/>
      <c r="E7" s="225"/>
      <c r="F7" s="775" t="s">
        <v>204</v>
      </c>
      <c r="G7" s="224"/>
      <c r="H7" s="224"/>
      <c r="I7" s="224"/>
      <c r="J7" s="224"/>
      <c r="K7" s="224"/>
      <c r="L7" s="224"/>
      <c r="M7" s="224"/>
      <c r="N7" s="224"/>
      <c r="O7" s="225"/>
      <c r="P7" s="776" t="s">
        <v>204</v>
      </c>
      <c r="Q7" s="224"/>
      <c r="R7" s="224"/>
      <c r="S7" s="224"/>
      <c r="T7" s="224"/>
      <c r="U7" s="224"/>
      <c r="V7" s="224"/>
      <c r="W7" s="224"/>
      <c r="X7" s="224"/>
      <c r="Y7" s="225"/>
      <c r="Z7" s="3" t="s">
        <v>255</v>
      </c>
      <c r="AA7" s="5"/>
      <c r="AB7" s="5" t="s">
        <v>56</v>
      </c>
      <c r="AC7" s="5" t="s">
        <v>6</v>
      </c>
      <c r="AD7" s="5" t="s">
        <v>57</v>
      </c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9.5" customHeight="1">
      <c r="A8" s="7"/>
      <c r="B8" s="229"/>
      <c r="C8" s="235" t="s">
        <v>58</v>
      </c>
      <c r="D8" s="236"/>
      <c r="E8" s="237"/>
      <c r="F8" s="733" t="s">
        <v>228</v>
      </c>
      <c r="G8" s="236"/>
      <c r="H8" s="236"/>
      <c r="I8" s="239"/>
      <c r="J8" s="42"/>
      <c r="K8" s="42"/>
      <c r="L8" s="718" t="s">
        <v>228</v>
      </c>
      <c r="M8" s="236"/>
      <c r="N8" s="236"/>
      <c r="O8" s="237"/>
      <c r="P8" s="733" t="s">
        <v>228</v>
      </c>
      <c r="Q8" s="236"/>
      <c r="R8" s="236"/>
      <c r="S8" s="239"/>
      <c r="T8" s="42"/>
      <c r="U8" s="42"/>
      <c r="V8" s="718" t="s">
        <v>228</v>
      </c>
      <c r="W8" s="236"/>
      <c r="X8" s="236"/>
      <c r="Y8" s="237"/>
      <c r="Z8" s="5"/>
      <c r="AA8" s="5"/>
      <c r="AB8" s="5" t="s">
        <v>78</v>
      </c>
      <c r="AC8" s="5" t="s">
        <v>6</v>
      </c>
      <c r="AD8" s="5" t="s">
        <v>79</v>
      </c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19.5" customHeight="1">
      <c r="A9" s="7"/>
      <c r="B9" s="227">
        <v>2</v>
      </c>
      <c r="C9" s="233">
        <v>0.4548611111111111</v>
      </c>
      <c r="D9" s="200"/>
      <c r="E9" s="204"/>
      <c r="F9" s="785" t="s">
        <v>201</v>
      </c>
      <c r="G9" s="200"/>
      <c r="H9" s="200"/>
      <c r="I9" s="201"/>
      <c r="J9" s="786">
        <v>124</v>
      </c>
      <c r="K9" s="201"/>
      <c r="L9" s="787" t="s">
        <v>202</v>
      </c>
      <c r="M9" s="200"/>
      <c r="N9" s="200"/>
      <c r="O9" s="204"/>
      <c r="P9" s="788" t="s">
        <v>201</v>
      </c>
      <c r="Q9" s="200"/>
      <c r="R9" s="200"/>
      <c r="S9" s="201"/>
      <c r="T9" s="786">
        <v>125</v>
      </c>
      <c r="U9" s="201"/>
      <c r="V9" s="788" t="s">
        <v>202</v>
      </c>
      <c r="W9" s="200"/>
      <c r="X9" s="200"/>
      <c r="Y9" s="204"/>
      <c r="Z9" s="5"/>
      <c r="AA9" s="5"/>
      <c r="AB9" s="5" t="s">
        <v>88</v>
      </c>
      <c r="AC9" s="5" t="s">
        <v>6</v>
      </c>
      <c r="AD9" s="5" t="s">
        <v>89</v>
      </c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19.5" customHeight="1">
      <c r="A10" s="7"/>
      <c r="B10" s="228"/>
      <c r="C10" s="232" t="s">
        <v>32</v>
      </c>
      <c r="D10" s="213"/>
      <c r="E10" s="214"/>
      <c r="F10" s="765"/>
      <c r="G10" s="219"/>
      <c r="H10" s="219"/>
      <c r="I10" s="220"/>
      <c r="J10" s="55"/>
      <c r="K10" s="55"/>
      <c r="L10" s="766"/>
      <c r="M10" s="219"/>
      <c r="N10" s="219"/>
      <c r="O10" s="222"/>
      <c r="P10" s="766"/>
      <c r="Q10" s="219"/>
      <c r="R10" s="219"/>
      <c r="S10" s="220"/>
      <c r="T10" s="55"/>
      <c r="U10" s="55"/>
      <c r="V10" s="766"/>
      <c r="W10" s="219"/>
      <c r="X10" s="219"/>
      <c r="Y10" s="222"/>
      <c r="Z10" s="5"/>
      <c r="AA10" s="5"/>
      <c r="AB10" s="5" t="s">
        <v>96</v>
      </c>
      <c r="AC10" s="5" t="s">
        <v>6</v>
      </c>
      <c r="AD10" s="5" t="s">
        <v>97</v>
      </c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</row>
    <row r="11" spans="1:50" ht="19.5" customHeight="1">
      <c r="A11" s="7"/>
      <c r="B11" s="228"/>
      <c r="C11" s="234" t="s">
        <v>46</v>
      </c>
      <c r="D11" s="224"/>
      <c r="E11" s="225"/>
      <c r="F11" s="767" t="str">
        <f>F17:I17</f>
        <v>2部4位</v>
      </c>
      <c r="G11" s="219"/>
      <c r="H11" s="219"/>
      <c r="I11" s="219"/>
      <c r="J11" s="219"/>
      <c r="K11" s="219"/>
      <c r="L11" s="219"/>
      <c r="M11" s="219"/>
      <c r="N11" s="219"/>
      <c r="O11" s="222"/>
      <c r="P11" s="768" t="str">
        <f>P17:S17</f>
        <v>2部4位</v>
      </c>
      <c r="Q11" s="219"/>
      <c r="R11" s="219"/>
      <c r="S11" s="219"/>
      <c r="T11" s="219"/>
      <c r="U11" s="219"/>
      <c r="V11" s="219"/>
      <c r="W11" s="219"/>
      <c r="X11" s="219"/>
      <c r="Y11" s="222"/>
      <c r="Z11" s="5"/>
      <c r="AA11" s="5"/>
      <c r="AB11" s="5" t="s">
        <v>100</v>
      </c>
      <c r="AC11" s="5" t="s">
        <v>6</v>
      </c>
      <c r="AD11" s="5" t="s">
        <v>101</v>
      </c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</row>
    <row r="12" spans="1:50" ht="19.5" customHeight="1">
      <c r="A12" s="7"/>
      <c r="B12" s="229"/>
      <c r="C12" s="235" t="s">
        <v>58</v>
      </c>
      <c r="D12" s="236"/>
      <c r="E12" s="237"/>
      <c r="F12" s="769" t="s">
        <v>228</v>
      </c>
      <c r="G12" s="259"/>
      <c r="H12" s="259"/>
      <c r="I12" s="260"/>
      <c r="J12" s="56"/>
      <c r="K12" s="56"/>
      <c r="L12" s="770" t="s">
        <v>228</v>
      </c>
      <c r="M12" s="259"/>
      <c r="N12" s="259"/>
      <c r="O12" s="262"/>
      <c r="P12" s="770" t="s">
        <v>228</v>
      </c>
      <c r="Q12" s="259"/>
      <c r="R12" s="259"/>
      <c r="S12" s="260"/>
      <c r="T12" s="56"/>
      <c r="U12" s="56"/>
      <c r="V12" s="770" t="s">
        <v>228</v>
      </c>
      <c r="W12" s="259"/>
      <c r="X12" s="259"/>
      <c r="Y12" s="262"/>
      <c r="Z12" s="5"/>
      <c r="AA12" s="5"/>
      <c r="AB12" s="5" t="s">
        <v>104</v>
      </c>
      <c r="AC12" s="5" t="s">
        <v>6</v>
      </c>
      <c r="AD12" s="5" t="s">
        <v>282</v>
      </c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</row>
    <row r="13" spans="1:50" ht="19.5" customHeight="1">
      <c r="A13" s="7"/>
      <c r="B13" s="227">
        <v>3</v>
      </c>
      <c r="C13" s="233">
        <v>0.5</v>
      </c>
      <c r="D13" s="200"/>
      <c r="E13" s="204"/>
      <c r="F13" s="773" t="s">
        <v>203</v>
      </c>
      <c r="G13" s="206"/>
      <c r="H13" s="206"/>
      <c r="I13" s="207"/>
      <c r="J13" s="774">
        <v>126</v>
      </c>
      <c r="K13" s="207"/>
      <c r="L13" s="771" t="s">
        <v>204</v>
      </c>
      <c r="M13" s="206"/>
      <c r="N13" s="206"/>
      <c r="O13" s="210"/>
      <c r="P13" s="772" t="s">
        <v>203</v>
      </c>
      <c r="Q13" s="206"/>
      <c r="R13" s="206"/>
      <c r="S13" s="207"/>
      <c r="T13" s="774">
        <v>127</v>
      </c>
      <c r="U13" s="207"/>
      <c r="V13" s="772" t="s">
        <v>204</v>
      </c>
      <c r="W13" s="206"/>
      <c r="X13" s="206"/>
      <c r="Y13" s="210"/>
      <c r="Z13" s="5"/>
      <c r="AA13" s="5"/>
      <c r="AB13" s="5"/>
      <c r="AC13" s="5"/>
      <c r="AD13" s="5" t="s">
        <v>107</v>
      </c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</row>
    <row r="14" spans="1:50" ht="19.5" customHeight="1">
      <c r="A14" s="7"/>
      <c r="B14" s="228"/>
      <c r="C14" s="232" t="s">
        <v>32</v>
      </c>
      <c r="D14" s="213"/>
      <c r="E14" s="214"/>
      <c r="F14" s="765"/>
      <c r="G14" s="219"/>
      <c r="H14" s="219"/>
      <c r="I14" s="220"/>
      <c r="J14" s="55"/>
      <c r="K14" s="55"/>
      <c r="L14" s="766"/>
      <c r="M14" s="219"/>
      <c r="N14" s="219"/>
      <c r="O14" s="222"/>
      <c r="P14" s="766"/>
      <c r="Q14" s="219"/>
      <c r="R14" s="219"/>
      <c r="S14" s="220"/>
      <c r="T14" s="55"/>
      <c r="U14" s="55"/>
      <c r="V14" s="766"/>
      <c r="W14" s="219"/>
      <c r="X14" s="219"/>
      <c r="Y14" s="222"/>
      <c r="Z14" s="5"/>
      <c r="AA14" s="5"/>
      <c r="AB14" s="5" t="s">
        <v>109</v>
      </c>
      <c r="AC14" s="5"/>
      <c r="AD14" s="5" t="s">
        <v>110</v>
      </c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19.5" customHeight="1">
      <c r="A15" s="7"/>
      <c r="B15" s="228"/>
      <c r="C15" s="234" t="s">
        <v>46</v>
      </c>
      <c r="D15" s="224"/>
      <c r="E15" s="225"/>
      <c r="F15" s="767" t="str">
        <f>F9:I9</f>
        <v>2部6位</v>
      </c>
      <c r="G15" s="219"/>
      <c r="H15" s="219"/>
      <c r="I15" s="219"/>
      <c r="J15" s="219"/>
      <c r="K15" s="219"/>
      <c r="L15" s="219"/>
      <c r="M15" s="219"/>
      <c r="N15" s="219"/>
      <c r="O15" s="222"/>
      <c r="P15" s="768" t="str">
        <f>P9:S9</f>
        <v>2部6位</v>
      </c>
      <c r="Q15" s="219"/>
      <c r="R15" s="219"/>
      <c r="S15" s="219"/>
      <c r="T15" s="219"/>
      <c r="U15" s="219"/>
      <c r="V15" s="219"/>
      <c r="W15" s="219"/>
      <c r="X15" s="219"/>
      <c r="Y15" s="222"/>
      <c r="Z15" s="5"/>
      <c r="AA15" s="5"/>
      <c r="AB15" s="5"/>
      <c r="AC15" s="5"/>
      <c r="AD15" s="5" t="s">
        <v>112</v>
      </c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19.5" customHeight="1">
      <c r="A16" s="7"/>
      <c r="B16" s="229"/>
      <c r="C16" s="235" t="s">
        <v>58</v>
      </c>
      <c r="D16" s="236"/>
      <c r="E16" s="237"/>
      <c r="F16" s="769" t="s">
        <v>228</v>
      </c>
      <c r="G16" s="259"/>
      <c r="H16" s="259"/>
      <c r="I16" s="260"/>
      <c r="J16" s="56"/>
      <c r="K16" s="56"/>
      <c r="L16" s="770" t="s">
        <v>228</v>
      </c>
      <c r="M16" s="259"/>
      <c r="N16" s="259"/>
      <c r="O16" s="262"/>
      <c r="P16" s="770" t="s">
        <v>228</v>
      </c>
      <c r="Q16" s="259"/>
      <c r="R16" s="259"/>
      <c r="S16" s="260"/>
      <c r="T16" s="56"/>
      <c r="U16" s="56"/>
      <c r="V16" s="770" t="s">
        <v>228</v>
      </c>
      <c r="W16" s="259"/>
      <c r="X16" s="259"/>
      <c r="Y16" s="262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19.5" customHeight="1">
      <c r="A17" s="7"/>
      <c r="B17" s="227">
        <v>4</v>
      </c>
      <c r="C17" s="233">
        <v>0.54513888888888884</v>
      </c>
      <c r="D17" s="200"/>
      <c r="E17" s="204"/>
      <c r="F17" s="773" t="s">
        <v>205</v>
      </c>
      <c r="G17" s="206"/>
      <c r="H17" s="206"/>
      <c r="I17" s="207"/>
      <c r="J17" s="774">
        <v>128</v>
      </c>
      <c r="K17" s="207"/>
      <c r="L17" s="771" t="s">
        <v>206</v>
      </c>
      <c r="M17" s="206"/>
      <c r="N17" s="206"/>
      <c r="O17" s="210"/>
      <c r="P17" s="772" t="s">
        <v>205</v>
      </c>
      <c r="Q17" s="206"/>
      <c r="R17" s="206"/>
      <c r="S17" s="207"/>
      <c r="T17" s="774">
        <v>129</v>
      </c>
      <c r="U17" s="207"/>
      <c r="V17" s="772" t="s">
        <v>206</v>
      </c>
      <c r="W17" s="206"/>
      <c r="X17" s="206"/>
      <c r="Y17" s="210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19.5" customHeight="1">
      <c r="A18" s="7"/>
      <c r="B18" s="228"/>
      <c r="C18" s="232" t="s">
        <v>32</v>
      </c>
      <c r="D18" s="213"/>
      <c r="E18" s="214"/>
      <c r="F18" s="765"/>
      <c r="G18" s="219"/>
      <c r="H18" s="219"/>
      <c r="I18" s="220"/>
      <c r="J18" s="55"/>
      <c r="K18" s="55"/>
      <c r="L18" s="766"/>
      <c r="M18" s="219"/>
      <c r="N18" s="219"/>
      <c r="O18" s="222"/>
      <c r="P18" s="766"/>
      <c r="Q18" s="219"/>
      <c r="R18" s="219"/>
      <c r="S18" s="220"/>
      <c r="T18" s="55"/>
      <c r="U18" s="55"/>
      <c r="V18" s="766"/>
      <c r="W18" s="219"/>
      <c r="X18" s="219"/>
      <c r="Y18" s="222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19.5" customHeight="1">
      <c r="A19" s="7"/>
      <c r="B19" s="228"/>
      <c r="C19" s="234" t="s">
        <v>46</v>
      </c>
      <c r="D19" s="224"/>
      <c r="E19" s="225"/>
      <c r="F19" s="767" t="str">
        <f>F13:I13</f>
        <v>2部5位</v>
      </c>
      <c r="G19" s="219"/>
      <c r="H19" s="219"/>
      <c r="I19" s="219"/>
      <c r="J19" s="219"/>
      <c r="K19" s="219"/>
      <c r="L19" s="219"/>
      <c r="M19" s="219"/>
      <c r="N19" s="219"/>
      <c r="O19" s="222"/>
      <c r="P19" s="768" t="str">
        <f>P13:S13</f>
        <v>2部5位</v>
      </c>
      <c r="Q19" s="219"/>
      <c r="R19" s="219"/>
      <c r="S19" s="219"/>
      <c r="T19" s="219"/>
      <c r="U19" s="219"/>
      <c r="V19" s="219"/>
      <c r="W19" s="219"/>
      <c r="X19" s="219"/>
      <c r="Y19" s="222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19.5" customHeight="1">
      <c r="A20" s="7"/>
      <c r="B20" s="229"/>
      <c r="C20" s="235" t="s">
        <v>58</v>
      </c>
      <c r="D20" s="236"/>
      <c r="E20" s="237"/>
      <c r="F20" s="769" t="s">
        <v>228</v>
      </c>
      <c r="G20" s="259"/>
      <c r="H20" s="259"/>
      <c r="I20" s="260"/>
      <c r="J20" s="56"/>
      <c r="K20" s="56"/>
      <c r="L20" s="770" t="s">
        <v>228</v>
      </c>
      <c r="M20" s="259"/>
      <c r="N20" s="259"/>
      <c r="O20" s="262"/>
      <c r="P20" s="770" t="s">
        <v>228</v>
      </c>
      <c r="Q20" s="259"/>
      <c r="R20" s="259"/>
      <c r="S20" s="260"/>
      <c r="T20" s="56"/>
      <c r="U20" s="56"/>
      <c r="V20" s="770" t="s">
        <v>228</v>
      </c>
      <c r="W20" s="259"/>
      <c r="X20" s="259"/>
      <c r="Y20" s="262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19.5" customHeight="1">
      <c r="A21" s="7"/>
      <c r="B21" s="230">
        <v>5</v>
      </c>
      <c r="C21" s="211">
        <v>0.59027777777777779</v>
      </c>
      <c r="D21" s="200"/>
      <c r="E21" s="204"/>
      <c r="F21" s="773" t="s">
        <v>207</v>
      </c>
      <c r="G21" s="206"/>
      <c r="H21" s="206"/>
      <c r="I21" s="207"/>
      <c r="J21" s="774">
        <v>130</v>
      </c>
      <c r="K21" s="207"/>
      <c r="L21" s="771" t="s">
        <v>208</v>
      </c>
      <c r="M21" s="206"/>
      <c r="N21" s="206"/>
      <c r="O21" s="210"/>
      <c r="P21" s="772" t="s">
        <v>207</v>
      </c>
      <c r="Q21" s="206"/>
      <c r="R21" s="206"/>
      <c r="S21" s="207"/>
      <c r="T21" s="774">
        <v>131</v>
      </c>
      <c r="U21" s="207"/>
      <c r="V21" s="772" t="s">
        <v>208</v>
      </c>
      <c r="W21" s="206"/>
      <c r="X21" s="206"/>
      <c r="Y21" s="210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9.5" customHeight="1">
      <c r="A22" s="7"/>
      <c r="B22" s="228"/>
      <c r="C22" s="212" t="s">
        <v>32</v>
      </c>
      <c r="D22" s="213"/>
      <c r="E22" s="214"/>
      <c r="F22" s="765"/>
      <c r="G22" s="219"/>
      <c r="H22" s="219"/>
      <c r="I22" s="220"/>
      <c r="J22" s="55"/>
      <c r="K22" s="55"/>
      <c r="L22" s="766"/>
      <c r="M22" s="219"/>
      <c r="N22" s="219"/>
      <c r="O22" s="222"/>
      <c r="P22" s="766"/>
      <c r="Q22" s="219"/>
      <c r="R22" s="219"/>
      <c r="S22" s="220"/>
      <c r="T22" s="55"/>
      <c r="U22" s="55"/>
      <c r="V22" s="766"/>
      <c r="W22" s="219"/>
      <c r="X22" s="219"/>
      <c r="Y22" s="222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  <row r="23" spans="1:50" ht="19.5" customHeight="1">
      <c r="A23" s="7"/>
      <c r="B23" s="228"/>
      <c r="C23" s="263" t="s">
        <v>46</v>
      </c>
      <c r="D23" s="224"/>
      <c r="E23" s="225"/>
      <c r="F23" s="767" t="s">
        <v>206</v>
      </c>
      <c r="G23" s="219"/>
      <c r="H23" s="219"/>
      <c r="I23" s="219"/>
      <c r="J23" s="219"/>
      <c r="K23" s="219"/>
      <c r="L23" s="219"/>
      <c r="M23" s="219"/>
      <c r="N23" s="219"/>
      <c r="O23" s="222"/>
      <c r="P23" s="768" t="s">
        <v>206</v>
      </c>
      <c r="Q23" s="219"/>
      <c r="R23" s="219"/>
      <c r="S23" s="219"/>
      <c r="T23" s="219"/>
      <c r="U23" s="219"/>
      <c r="V23" s="219"/>
      <c r="W23" s="219"/>
      <c r="X23" s="219"/>
      <c r="Y23" s="222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</row>
    <row r="24" spans="1:50" ht="19.5" customHeight="1">
      <c r="A24" s="7"/>
      <c r="B24" s="229"/>
      <c r="C24" s="242" t="s">
        <v>58</v>
      </c>
      <c r="D24" s="236"/>
      <c r="E24" s="237"/>
      <c r="F24" s="769" t="s">
        <v>228</v>
      </c>
      <c r="G24" s="259"/>
      <c r="H24" s="259"/>
      <c r="I24" s="260"/>
      <c r="J24" s="56"/>
      <c r="K24" s="56"/>
      <c r="L24" s="770" t="s">
        <v>228</v>
      </c>
      <c r="M24" s="259"/>
      <c r="N24" s="259"/>
      <c r="O24" s="262"/>
      <c r="P24" s="770" t="s">
        <v>228</v>
      </c>
      <c r="Q24" s="259"/>
      <c r="R24" s="259"/>
      <c r="S24" s="260"/>
      <c r="T24" s="56"/>
      <c r="U24" s="56"/>
      <c r="V24" s="770" t="s">
        <v>228</v>
      </c>
      <c r="W24" s="259"/>
      <c r="X24" s="259"/>
      <c r="Y24" s="262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</row>
    <row r="25" spans="1:50" ht="19.5" customHeight="1">
      <c r="A25" s="7"/>
      <c r="B25" s="227">
        <v>6</v>
      </c>
      <c r="C25" s="233">
        <v>0.63541666666666663</v>
      </c>
      <c r="D25" s="200"/>
      <c r="E25" s="204"/>
      <c r="F25" s="773" t="s">
        <v>209</v>
      </c>
      <c r="G25" s="206"/>
      <c r="H25" s="206"/>
      <c r="I25" s="207"/>
      <c r="J25" s="774">
        <v>132</v>
      </c>
      <c r="K25" s="207"/>
      <c r="L25" s="771" t="s">
        <v>210</v>
      </c>
      <c r="M25" s="206"/>
      <c r="N25" s="206"/>
      <c r="O25" s="210"/>
      <c r="P25" s="772" t="s">
        <v>209</v>
      </c>
      <c r="Q25" s="206"/>
      <c r="R25" s="206"/>
      <c r="S25" s="207"/>
      <c r="T25" s="774">
        <v>133</v>
      </c>
      <c r="U25" s="207"/>
      <c r="V25" s="772" t="s">
        <v>210</v>
      </c>
      <c r="W25" s="206"/>
      <c r="X25" s="206"/>
      <c r="Y25" s="210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</row>
    <row r="26" spans="1:50" ht="19.5" customHeight="1">
      <c r="A26" s="7"/>
      <c r="B26" s="228"/>
      <c r="C26" s="232" t="s">
        <v>32</v>
      </c>
      <c r="D26" s="213"/>
      <c r="E26" s="214"/>
      <c r="F26" s="765"/>
      <c r="G26" s="219"/>
      <c r="H26" s="219"/>
      <c r="I26" s="220"/>
      <c r="J26" s="55"/>
      <c r="K26" s="55"/>
      <c r="L26" s="766"/>
      <c r="M26" s="219"/>
      <c r="N26" s="219"/>
      <c r="O26" s="222"/>
      <c r="P26" s="766"/>
      <c r="Q26" s="219"/>
      <c r="R26" s="219"/>
      <c r="S26" s="220"/>
      <c r="T26" s="55"/>
      <c r="U26" s="55"/>
      <c r="V26" s="766"/>
      <c r="W26" s="219"/>
      <c r="X26" s="219"/>
      <c r="Y26" s="222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</row>
    <row r="27" spans="1:50" ht="19.5" customHeight="1">
      <c r="A27" s="7"/>
      <c r="B27" s="228"/>
      <c r="C27" s="234" t="s">
        <v>46</v>
      </c>
      <c r="D27" s="224"/>
      <c r="E27" s="225"/>
      <c r="F27" s="767" t="str">
        <f>F21:I21</f>
        <v>1部5位</v>
      </c>
      <c r="G27" s="219"/>
      <c r="H27" s="219"/>
      <c r="I27" s="219"/>
      <c r="J27" s="219"/>
      <c r="K27" s="219"/>
      <c r="L27" s="219"/>
      <c r="M27" s="219"/>
      <c r="N27" s="219"/>
      <c r="O27" s="222"/>
      <c r="P27" s="768" t="str">
        <f>P21:S21</f>
        <v>1部5位</v>
      </c>
      <c r="Q27" s="219"/>
      <c r="R27" s="219"/>
      <c r="S27" s="219"/>
      <c r="T27" s="219"/>
      <c r="U27" s="219"/>
      <c r="V27" s="219"/>
      <c r="W27" s="219"/>
      <c r="X27" s="219"/>
      <c r="Y27" s="222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</row>
    <row r="28" spans="1:50" ht="19.5" customHeight="1">
      <c r="A28" s="7"/>
      <c r="B28" s="229"/>
      <c r="C28" s="235" t="s">
        <v>58</v>
      </c>
      <c r="D28" s="236"/>
      <c r="E28" s="237"/>
      <c r="F28" s="769" t="s">
        <v>228</v>
      </c>
      <c r="G28" s="259"/>
      <c r="H28" s="259"/>
      <c r="I28" s="260"/>
      <c r="J28" s="56"/>
      <c r="K28" s="56"/>
      <c r="L28" s="770" t="s">
        <v>228</v>
      </c>
      <c r="M28" s="259"/>
      <c r="N28" s="259"/>
      <c r="O28" s="262"/>
      <c r="P28" s="770" t="s">
        <v>228</v>
      </c>
      <c r="Q28" s="259"/>
      <c r="R28" s="259"/>
      <c r="S28" s="260"/>
      <c r="T28" s="56"/>
      <c r="U28" s="56"/>
      <c r="V28" s="770" t="s">
        <v>228</v>
      </c>
      <c r="W28" s="259"/>
      <c r="X28" s="259"/>
      <c r="Y28" s="262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</row>
    <row r="29" spans="1:50" ht="19.5" customHeight="1">
      <c r="A29" s="1"/>
      <c r="B29" s="227">
        <v>7</v>
      </c>
      <c r="C29" s="784">
        <v>0.6875</v>
      </c>
      <c r="D29" s="778"/>
      <c r="E29" s="779"/>
      <c r="F29" s="777" t="s">
        <v>283</v>
      </c>
      <c r="G29" s="778"/>
      <c r="H29" s="778"/>
      <c r="I29" s="778"/>
      <c r="J29" s="778"/>
      <c r="K29" s="778"/>
      <c r="L29" s="778"/>
      <c r="M29" s="778"/>
      <c r="N29" s="778"/>
      <c r="O29" s="778"/>
      <c r="P29" s="778"/>
      <c r="Q29" s="778"/>
      <c r="R29" s="778"/>
      <c r="S29" s="778"/>
      <c r="T29" s="778"/>
      <c r="U29" s="778"/>
      <c r="V29" s="778"/>
      <c r="W29" s="778"/>
      <c r="X29" s="778"/>
      <c r="Y29" s="779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</row>
    <row r="30" spans="1:50" ht="19.5" customHeight="1">
      <c r="A30" s="1"/>
      <c r="B30" s="228"/>
      <c r="C30" s="780"/>
      <c r="D30" s="781"/>
      <c r="E30" s="782"/>
      <c r="F30" s="780"/>
      <c r="G30" s="781"/>
      <c r="H30" s="781"/>
      <c r="I30" s="781"/>
      <c r="J30" s="781"/>
      <c r="K30" s="781"/>
      <c r="L30" s="781"/>
      <c r="M30" s="781"/>
      <c r="N30" s="781"/>
      <c r="O30" s="781"/>
      <c r="P30" s="781"/>
      <c r="Q30" s="781"/>
      <c r="R30" s="781"/>
      <c r="S30" s="781"/>
      <c r="T30" s="781"/>
      <c r="U30" s="781"/>
      <c r="V30" s="781"/>
      <c r="W30" s="781"/>
      <c r="X30" s="781"/>
      <c r="Y30" s="782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</row>
    <row r="31" spans="1:50" ht="19.5" customHeight="1">
      <c r="A31" s="1"/>
      <c r="B31" s="228"/>
      <c r="C31" s="780"/>
      <c r="D31" s="781"/>
      <c r="E31" s="782"/>
      <c r="F31" s="780"/>
      <c r="G31" s="781"/>
      <c r="H31" s="781"/>
      <c r="I31" s="781"/>
      <c r="J31" s="781"/>
      <c r="K31" s="781"/>
      <c r="L31" s="781"/>
      <c r="M31" s="781"/>
      <c r="N31" s="781"/>
      <c r="O31" s="781"/>
      <c r="P31" s="781"/>
      <c r="Q31" s="781"/>
      <c r="R31" s="781"/>
      <c r="S31" s="781"/>
      <c r="T31" s="781"/>
      <c r="U31" s="781"/>
      <c r="V31" s="781"/>
      <c r="W31" s="781"/>
      <c r="X31" s="781"/>
      <c r="Y31" s="782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</row>
    <row r="32" spans="1:50" ht="19.5" customHeight="1">
      <c r="A32" s="1"/>
      <c r="B32" s="229"/>
      <c r="C32" s="783"/>
      <c r="D32" s="675"/>
      <c r="E32" s="677"/>
      <c r="F32" s="783"/>
      <c r="G32" s="675"/>
      <c r="H32" s="675"/>
      <c r="I32" s="675"/>
      <c r="J32" s="675"/>
      <c r="K32" s="675"/>
      <c r="L32" s="675"/>
      <c r="M32" s="675"/>
      <c r="N32" s="675"/>
      <c r="O32" s="675"/>
      <c r="P32" s="675"/>
      <c r="Q32" s="675"/>
      <c r="R32" s="675"/>
      <c r="S32" s="675"/>
      <c r="T32" s="675"/>
      <c r="U32" s="675"/>
      <c r="V32" s="675"/>
      <c r="W32" s="675"/>
      <c r="X32" s="675"/>
      <c r="Y32" s="677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</row>
    <row r="33" spans="1:50" ht="19.5" customHeight="1">
      <c r="A33" s="5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4"/>
      <c r="U33" s="14"/>
      <c r="V33" s="15" t="s">
        <v>145</v>
      </c>
      <c r="W33" s="15"/>
      <c r="X33" s="16"/>
      <c r="Y33" s="16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</row>
    <row r="34" spans="1:50" ht="19.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</row>
    <row r="35" spans="1:50" ht="19.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</row>
    <row r="36" spans="1:50" ht="19.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</row>
    <row r="37" spans="1:50" ht="19.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</row>
    <row r="38" spans="1:50" ht="19.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</row>
    <row r="39" spans="1:50" ht="19.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</row>
    <row r="40" spans="1:50" ht="19.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</row>
    <row r="41" spans="1:50" ht="19.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</row>
    <row r="42" spans="1:50" ht="19.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</row>
    <row r="43" spans="1:50" ht="19.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</row>
    <row r="44" spans="1:50" ht="19.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</row>
    <row r="45" spans="1:50" ht="19.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</row>
    <row r="46" spans="1:50" ht="19.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</row>
    <row r="47" spans="1:50" ht="19.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</row>
    <row r="48" spans="1:50" ht="19.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</row>
    <row r="49" spans="1:50" ht="19.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</row>
    <row r="50" spans="1:50" ht="19.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</row>
    <row r="51" spans="1:50" ht="19.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</row>
    <row r="52" spans="1:50" ht="19.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</row>
    <row r="53" spans="1:50" ht="19.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</row>
    <row r="54" spans="1:50" ht="19.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</row>
    <row r="55" spans="1:50" ht="19.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</row>
    <row r="56" spans="1:50" ht="19.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</row>
    <row r="57" spans="1:50" ht="19.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</row>
    <row r="58" spans="1:50" ht="19.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</row>
    <row r="59" spans="1:50" ht="19.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</row>
    <row r="60" spans="1:50" ht="19.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</row>
    <row r="61" spans="1:50" ht="19.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</row>
    <row r="62" spans="1:50" ht="19.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</row>
    <row r="63" spans="1:50" ht="19.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</row>
    <row r="64" spans="1:50" ht="19.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</row>
    <row r="65" spans="1:50" ht="19.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</row>
    <row r="66" spans="1:50" ht="19.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</row>
    <row r="67" spans="1:50" ht="19.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</row>
    <row r="68" spans="1:50" ht="19.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</row>
    <row r="69" spans="1:50" ht="19.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</row>
    <row r="70" spans="1:50" ht="19.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</row>
    <row r="71" spans="1:50" ht="19.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</row>
    <row r="72" spans="1:50" ht="19.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</row>
    <row r="73" spans="1:50" ht="19.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</row>
    <row r="74" spans="1:50" ht="19.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</row>
    <row r="75" spans="1:50" ht="19.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</row>
    <row r="76" spans="1:50" ht="19.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</row>
    <row r="77" spans="1:50" ht="19.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</row>
    <row r="78" spans="1:50" ht="19.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</row>
    <row r="79" spans="1:50" ht="19.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</row>
    <row r="80" spans="1:50" ht="19.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</row>
    <row r="81" spans="1:50" ht="19.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</row>
    <row r="82" spans="1:50" ht="19.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</row>
    <row r="83" spans="1:50" ht="19.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</row>
    <row r="84" spans="1:50" ht="19.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</row>
    <row r="85" spans="1:50" ht="19.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</row>
    <row r="86" spans="1:50" ht="19.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</row>
    <row r="87" spans="1:50" ht="19.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</row>
    <row r="88" spans="1:50" ht="19.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</row>
    <row r="89" spans="1:50" ht="19.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</row>
    <row r="90" spans="1:50" ht="19.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</row>
    <row r="91" spans="1:50" ht="19.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</row>
    <row r="92" spans="1:50" ht="19.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</row>
    <row r="93" spans="1:50" ht="19.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</row>
    <row r="94" spans="1:50" ht="19.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</row>
    <row r="95" spans="1:50" ht="19.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</row>
    <row r="96" spans="1:50" ht="19.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</row>
    <row r="97" spans="1:50" ht="19.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</row>
    <row r="98" spans="1:50" ht="19.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</row>
    <row r="99" spans="1:50" ht="19.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</row>
    <row r="100" spans="1:50" ht="19.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</row>
    <row r="101" spans="1:50" ht="19.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</row>
    <row r="102" spans="1:50" ht="19.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</row>
    <row r="103" spans="1:50" ht="19.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</row>
    <row r="104" spans="1:50" ht="19.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</row>
    <row r="105" spans="1:50" ht="19.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</row>
    <row r="106" spans="1:50" ht="19.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</row>
    <row r="107" spans="1:50" ht="19.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</row>
    <row r="108" spans="1:50" ht="19.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</row>
    <row r="109" spans="1:50" ht="19.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</row>
    <row r="110" spans="1:50" ht="19.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</row>
    <row r="111" spans="1:50" ht="19.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</row>
    <row r="112" spans="1:50" ht="19.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</row>
    <row r="113" spans="1:50" ht="19.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</row>
    <row r="114" spans="1:50" ht="19.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</row>
    <row r="115" spans="1:50" ht="19.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</row>
    <row r="116" spans="1:50" ht="19.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</row>
    <row r="117" spans="1:50" ht="19.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</row>
    <row r="118" spans="1:50" ht="19.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</row>
    <row r="119" spans="1:50" ht="19.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</row>
    <row r="120" spans="1:50" ht="19.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</row>
    <row r="121" spans="1:50" ht="19.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</row>
    <row r="122" spans="1:50" ht="19.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</row>
    <row r="123" spans="1:50" ht="19.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</row>
    <row r="124" spans="1:50" ht="19.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</row>
    <row r="125" spans="1:50" ht="19.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</row>
    <row r="126" spans="1:50" ht="19.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</row>
    <row r="127" spans="1:50" ht="19.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</row>
    <row r="128" spans="1:50" ht="19.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</row>
    <row r="129" spans="1:50" ht="19.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</row>
    <row r="130" spans="1:50" ht="19.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</row>
    <row r="131" spans="1:50" ht="19.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</row>
    <row r="132" spans="1:50" ht="19.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</row>
    <row r="133" spans="1:50" ht="19.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</row>
    <row r="134" spans="1:50" ht="19.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</row>
    <row r="135" spans="1:50" ht="19.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</row>
    <row r="136" spans="1:50" ht="19.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</row>
    <row r="137" spans="1:50" ht="19.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</row>
    <row r="138" spans="1:50" ht="19.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</row>
    <row r="139" spans="1:50" ht="19.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</row>
    <row r="140" spans="1:50" ht="19.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</row>
    <row r="141" spans="1:50" ht="19.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</row>
    <row r="142" spans="1:50" ht="19.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</row>
    <row r="143" spans="1:50" ht="19.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</row>
    <row r="144" spans="1:50" ht="19.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</row>
    <row r="145" spans="1:50" ht="19.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</row>
    <row r="146" spans="1:50" ht="19.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</row>
    <row r="147" spans="1:50" ht="19.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</row>
    <row r="148" spans="1:50" ht="19.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</row>
    <row r="149" spans="1:50" ht="19.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</row>
    <row r="150" spans="1:50" ht="19.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</row>
    <row r="151" spans="1:50" ht="19.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</row>
    <row r="152" spans="1:50" ht="19.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</row>
    <row r="153" spans="1:50" ht="19.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</row>
    <row r="154" spans="1:50" ht="19.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</row>
    <row r="155" spans="1:50" ht="19.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</row>
    <row r="156" spans="1:50" ht="19.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</row>
    <row r="157" spans="1:50" ht="19.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</row>
    <row r="158" spans="1:50" ht="19.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</row>
    <row r="159" spans="1:50" ht="19.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</row>
    <row r="160" spans="1:50" ht="19.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</row>
    <row r="161" spans="1:50" ht="19.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</row>
    <row r="162" spans="1:50" ht="19.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</row>
    <row r="163" spans="1:50" ht="19.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</row>
    <row r="164" spans="1:50" ht="19.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</row>
    <row r="165" spans="1:50" ht="19.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</row>
    <row r="166" spans="1:50" ht="19.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</row>
    <row r="167" spans="1:50" ht="19.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</row>
    <row r="168" spans="1:50" ht="19.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</row>
    <row r="169" spans="1:50" ht="19.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</row>
    <row r="170" spans="1:50" ht="19.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</row>
    <row r="171" spans="1:50" ht="19.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</row>
    <row r="172" spans="1:50" ht="19.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</row>
    <row r="173" spans="1:50" ht="19.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</row>
    <row r="174" spans="1:50" ht="19.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</row>
    <row r="175" spans="1:50" ht="19.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</row>
    <row r="176" spans="1:50" ht="19.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</row>
    <row r="177" spans="1:50" ht="19.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</row>
    <row r="178" spans="1:50" ht="19.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</row>
    <row r="179" spans="1:50" ht="19.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</row>
    <row r="180" spans="1:50" ht="19.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</row>
    <row r="181" spans="1:50" ht="19.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</row>
    <row r="182" spans="1:50" ht="19.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</row>
    <row r="183" spans="1:50" ht="19.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</row>
    <row r="184" spans="1:50" ht="19.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</row>
    <row r="185" spans="1:50" ht="19.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</row>
    <row r="186" spans="1:50" ht="19.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</row>
    <row r="187" spans="1:50" ht="19.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</row>
    <row r="188" spans="1:50" ht="19.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</row>
    <row r="189" spans="1:50" ht="19.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</row>
    <row r="190" spans="1:50" ht="19.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</row>
    <row r="191" spans="1:50" ht="19.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</row>
    <row r="192" spans="1:50" ht="19.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</row>
    <row r="193" spans="1:50" ht="19.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</row>
    <row r="194" spans="1:50" ht="19.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</row>
    <row r="195" spans="1:50" ht="19.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</row>
    <row r="196" spans="1:50" ht="19.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</row>
    <row r="197" spans="1:50" ht="19.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</row>
    <row r="198" spans="1:50" ht="19.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</row>
    <row r="199" spans="1:50" ht="19.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</row>
    <row r="200" spans="1:50" ht="19.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</row>
    <row r="201" spans="1:50" ht="19.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</row>
    <row r="202" spans="1:50" ht="19.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</row>
    <row r="203" spans="1:50" ht="19.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</row>
    <row r="204" spans="1:50" ht="19.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</row>
    <row r="205" spans="1:50" ht="19.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</row>
    <row r="206" spans="1:50" ht="19.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</row>
    <row r="207" spans="1:50" ht="19.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</row>
    <row r="208" spans="1:50" ht="19.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</row>
    <row r="209" spans="1:50" ht="19.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</row>
    <row r="210" spans="1:50" ht="19.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</row>
    <row r="211" spans="1:50" ht="19.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</row>
    <row r="212" spans="1:50" ht="19.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</row>
    <row r="213" spans="1:50" ht="19.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</row>
    <row r="214" spans="1:50" ht="19.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</row>
    <row r="215" spans="1:50" ht="19.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</row>
    <row r="216" spans="1:50" ht="19.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</row>
    <row r="217" spans="1:50" ht="19.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</row>
    <row r="218" spans="1:50" ht="19.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</row>
    <row r="219" spans="1:50" ht="19.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</row>
    <row r="220" spans="1:50" ht="19.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</row>
    <row r="221" spans="1:50" ht="19.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</row>
    <row r="222" spans="1:50" ht="19.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</row>
    <row r="223" spans="1:50" ht="19.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</row>
    <row r="224" spans="1:50" ht="19.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</row>
    <row r="225" spans="1:50" ht="19.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</row>
    <row r="226" spans="1:50" ht="19.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</row>
    <row r="227" spans="1:50" ht="19.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</row>
    <row r="228" spans="1:50" ht="19.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</row>
    <row r="229" spans="1:50" ht="19.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</row>
    <row r="230" spans="1:50" ht="19.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</row>
    <row r="231" spans="1:50" ht="19.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</row>
    <row r="232" spans="1:50" ht="19.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</row>
    <row r="233" spans="1:50" ht="19.5" customHeight="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</row>
    <row r="234" spans="1:50" ht="19.5" customHeight="1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</row>
    <row r="235" spans="1:50" ht="19.5" customHeight="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</row>
    <row r="236" spans="1:50" ht="19.5" customHeight="1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</row>
    <row r="237" spans="1:50" ht="19.5" customHeight="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</row>
    <row r="238" spans="1:50" ht="19.5" customHeight="1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</row>
    <row r="239" spans="1:50" ht="19.5" customHeight="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</row>
    <row r="240" spans="1:50" ht="19.5" customHeight="1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</row>
    <row r="241" spans="1:50" ht="19.5" customHeight="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</row>
    <row r="242" spans="1:50" ht="19.5" customHeight="1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</row>
    <row r="243" spans="1:50" ht="19.5" customHeight="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</row>
    <row r="244" spans="1:50" ht="19.5" customHeight="1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</row>
    <row r="245" spans="1:50" ht="19.5" customHeight="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</row>
    <row r="246" spans="1:50" ht="19.5" customHeight="1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</row>
    <row r="247" spans="1:50" ht="19.5" customHeight="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</row>
    <row r="248" spans="1:50" ht="19.5" customHeight="1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</row>
    <row r="249" spans="1:50" ht="19.5" customHeight="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</row>
    <row r="250" spans="1:50" ht="19.5" customHeight="1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</row>
    <row r="251" spans="1:50" ht="19.5" customHeight="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</row>
    <row r="252" spans="1:50" ht="19.5" customHeight="1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</row>
    <row r="253" spans="1:50" ht="19.5" customHeight="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</row>
    <row r="254" spans="1:50" ht="19.5" customHeight="1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</row>
    <row r="255" spans="1:50" ht="19.5" customHeight="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</row>
    <row r="256" spans="1:50" ht="19.5" customHeight="1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</row>
    <row r="257" spans="1:50" ht="19.5" customHeight="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</row>
    <row r="258" spans="1:50" ht="19.5" customHeight="1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</row>
    <row r="259" spans="1:50" ht="19.5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</row>
    <row r="260" spans="1:50" ht="19.5" customHeight="1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  <c r="AX260" s="5"/>
    </row>
    <row r="261" spans="1:50" ht="19.5" customHeight="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</row>
    <row r="262" spans="1:50" ht="19.5" customHeight="1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  <c r="AX262" s="5"/>
    </row>
    <row r="263" spans="1:50" ht="19.5" customHeight="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  <c r="AX263" s="5"/>
    </row>
    <row r="264" spans="1:50" ht="19.5" customHeight="1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  <c r="AX264" s="5"/>
    </row>
    <row r="265" spans="1:50" ht="19.5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  <c r="AX265" s="5"/>
    </row>
    <row r="266" spans="1:50" ht="19.5" customHeight="1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  <c r="AX266" s="5"/>
    </row>
    <row r="267" spans="1:50" ht="19.5" customHeight="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  <c r="AX267" s="5"/>
    </row>
    <row r="268" spans="1:50" ht="19.5" customHeight="1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  <c r="AX268" s="5"/>
    </row>
    <row r="269" spans="1:50" ht="19.5" customHeight="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  <c r="AX269" s="5"/>
    </row>
    <row r="270" spans="1:50" ht="19.5" customHeight="1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  <c r="AX270" s="5"/>
    </row>
    <row r="271" spans="1:50" ht="19.5" customHeight="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  <c r="AX271" s="5"/>
    </row>
    <row r="272" spans="1:50" ht="19.5" customHeight="1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  <c r="AX272" s="5"/>
    </row>
    <row r="273" spans="1:50" ht="19.5" customHeight="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</row>
    <row r="274" spans="1:50" ht="19.5" customHeight="1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  <c r="AX274" s="5"/>
    </row>
    <row r="275" spans="1:50" ht="19.5" customHeight="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  <c r="AX275" s="5"/>
    </row>
    <row r="276" spans="1:50" ht="19.5" customHeight="1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  <c r="AX276" s="5"/>
    </row>
    <row r="277" spans="1:50" ht="19.5" customHeight="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  <c r="AX277" s="5"/>
    </row>
    <row r="278" spans="1:50" ht="19.5" customHeight="1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  <c r="AX278" s="5"/>
    </row>
    <row r="279" spans="1:50" ht="19.5" customHeight="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  <c r="AX279" s="5"/>
    </row>
    <row r="280" spans="1:50" ht="19.5" customHeight="1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  <c r="AX280" s="5"/>
    </row>
    <row r="281" spans="1:50" ht="19.5" customHeight="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</row>
    <row r="282" spans="1:50" ht="19.5" customHeight="1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</row>
    <row r="283" spans="1:50" ht="19.5" customHeight="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</row>
    <row r="284" spans="1:50" ht="19.5" customHeight="1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</row>
    <row r="285" spans="1:50" ht="19.5" customHeight="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</row>
    <row r="286" spans="1:50" ht="19.5" customHeight="1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</row>
    <row r="287" spans="1:50" ht="19.5" customHeight="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</row>
    <row r="288" spans="1:50" ht="19.5" customHeight="1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  <c r="AX288" s="5"/>
    </row>
    <row r="289" spans="1:50" ht="19.5" customHeight="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  <c r="AX289" s="5"/>
    </row>
    <row r="290" spans="1:50" ht="19.5" customHeight="1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  <c r="AX290" s="5"/>
    </row>
    <row r="291" spans="1:50" ht="19.5" customHeight="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  <c r="AX291" s="5"/>
    </row>
    <row r="292" spans="1:50" ht="19.5" customHeight="1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  <c r="AX292" s="5"/>
    </row>
    <row r="293" spans="1:50" ht="19.5" customHeight="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  <c r="AX293" s="5"/>
    </row>
    <row r="294" spans="1:50" ht="19.5" customHeight="1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</row>
    <row r="295" spans="1:50" ht="19.5" customHeight="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  <c r="AX295" s="5"/>
    </row>
    <row r="296" spans="1:50" ht="19.5" customHeight="1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  <c r="AX296" s="5"/>
    </row>
    <row r="297" spans="1:50" ht="19.5" customHeight="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  <c r="AX297" s="5"/>
    </row>
    <row r="298" spans="1:50" ht="19.5" customHeight="1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  <c r="AX298" s="5"/>
    </row>
    <row r="299" spans="1:50" ht="19.5" customHeight="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  <c r="AX299" s="5"/>
    </row>
    <row r="300" spans="1:50" ht="19.5" customHeight="1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  <c r="AX300" s="5"/>
    </row>
    <row r="301" spans="1:50" ht="19.5" customHeight="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  <c r="AX301" s="5"/>
    </row>
    <row r="302" spans="1:50" ht="19.5" customHeight="1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  <c r="AX302" s="5"/>
    </row>
    <row r="303" spans="1:50" ht="19.5" customHeight="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  <c r="AX303" s="5"/>
    </row>
    <row r="304" spans="1:50" ht="19.5" customHeight="1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  <c r="AX304" s="5"/>
    </row>
    <row r="305" spans="1:50" ht="19.5" customHeight="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  <c r="AX305" s="5"/>
    </row>
    <row r="306" spans="1:50" ht="19.5" customHeight="1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  <c r="AX306" s="5"/>
    </row>
    <row r="307" spans="1:50" ht="19.5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  <c r="AX307" s="5"/>
    </row>
    <row r="308" spans="1:50" ht="19.5" customHeight="1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  <c r="AX308" s="5"/>
    </row>
    <row r="309" spans="1:50" ht="19.5" customHeight="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  <c r="AX309" s="5"/>
    </row>
    <row r="310" spans="1:50" ht="19.5" customHeight="1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  <c r="AX310" s="5"/>
    </row>
    <row r="311" spans="1:50" ht="19.5" customHeight="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  <c r="AX311" s="5"/>
    </row>
    <row r="312" spans="1:50" ht="19.5" customHeight="1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  <c r="AX312" s="5"/>
    </row>
    <row r="313" spans="1:50" ht="19.5" customHeight="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  <c r="AX313" s="5"/>
    </row>
    <row r="314" spans="1:50" ht="19.5" customHeight="1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  <c r="AX314" s="5"/>
    </row>
    <row r="315" spans="1:50" ht="19.5" customHeight="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  <c r="AX315" s="5"/>
    </row>
    <row r="316" spans="1:50" ht="19.5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  <c r="AX316" s="5"/>
    </row>
    <row r="317" spans="1:50" ht="19.5" customHeight="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  <c r="AX317" s="5"/>
    </row>
    <row r="318" spans="1:50" ht="19.5" customHeight="1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  <c r="AX318" s="5"/>
    </row>
    <row r="319" spans="1:50" ht="19.5" customHeight="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  <c r="AX319" s="5"/>
    </row>
    <row r="320" spans="1:50" ht="19.5" customHeight="1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  <c r="AX320" s="5"/>
    </row>
    <row r="321" spans="1:50" ht="19.5" customHeight="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  <c r="AX321" s="5"/>
    </row>
    <row r="322" spans="1:50" ht="19.5" customHeight="1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  <c r="AX322" s="5"/>
    </row>
    <row r="323" spans="1:50" ht="19.5" customHeight="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  <c r="AX323" s="5"/>
    </row>
    <row r="324" spans="1:50" ht="19.5" customHeight="1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  <c r="AX324" s="5"/>
    </row>
    <row r="325" spans="1:50" ht="19.5" customHeight="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  <c r="AX325" s="5"/>
    </row>
    <row r="326" spans="1:50" ht="19.5" customHeight="1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  <c r="AX326" s="5"/>
    </row>
    <row r="327" spans="1:50" ht="19.5" customHeight="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  <c r="AX327" s="5"/>
    </row>
    <row r="328" spans="1:50" ht="19.5" customHeight="1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  <c r="AX328" s="5"/>
    </row>
    <row r="329" spans="1:50" ht="19.5" customHeight="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  <c r="AX329" s="5"/>
    </row>
    <row r="330" spans="1:50" ht="19.5" customHeight="1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  <c r="AX330" s="5"/>
    </row>
    <row r="331" spans="1:50" ht="19.5" customHeight="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  <c r="AX331" s="5"/>
    </row>
    <row r="332" spans="1:50" ht="19.5" customHeight="1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</row>
    <row r="333" spans="1:50" ht="19.5" customHeight="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  <c r="AX333" s="5"/>
    </row>
    <row r="334" spans="1:50" ht="19.5" customHeight="1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  <c r="AX334" s="5"/>
    </row>
    <row r="335" spans="1:50" ht="19.5" customHeight="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  <c r="AX335" s="5"/>
    </row>
    <row r="336" spans="1:50" ht="19.5" customHeight="1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  <c r="AX336" s="5"/>
    </row>
    <row r="337" spans="1:50" ht="19.5" customHeight="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  <c r="AX337" s="5"/>
    </row>
    <row r="338" spans="1:50" ht="19.5" customHeight="1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  <c r="AX338" s="5"/>
    </row>
    <row r="339" spans="1:50" ht="19.5" customHeight="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  <c r="AX339" s="5"/>
    </row>
    <row r="340" spans="1:50" ht="19.5" customHeight="1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  <c r="AX340" s="5"/>
    </row>
    <row r="341" spans="1:50" ht="19.5" customHeight="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  <c r="AX341" s="5"/>
    </row>
    <row r="342" spans="1:50" ht="19.5" customHeight="1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  <c r="AX342" s="5"/>
    </row>
    <row r="343" spans="1:50" ht="19.5" customHeight="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  <c r="AX343" s="5"/>
    </row>
    <row r="344" spans="1:50" ht="19.5" customHeight="1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  <c r="AX344" s="5"/>
    </row>
    <row r="345" spans="1:50" ht="19.5" customHeight="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  <c r="AX345" s="5"/>
    </row>
    <row r="346" spans="1:50" ht="19.5" customHeight="1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  <c r="AX346" s="5"/>
    </row>
    <row r="347" spans="1:50" ht="19.5" customHeight="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  <c r="AX347" s="5"/>
    </row>
    <row r="348" spans="1:50" ht="19.5" customHeight="1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  <c r="AX348" s="5"/>
    </row>
    <row r="349" spans="1:50" ht="19.5" customHeight="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  <c r="AX349" s="5"/>
    </row>
    <row r="350" spans="1:50" ht="19.5" customHeight="1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  <c r="AX350" s="5"/>
    </row>
    <row r="351" spans="1:50" ht="19.5" customHeight="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  <c r="AX351" s="5"/>
    </row>
    <row r="352" spans="1:50" ht="19.5" customHeight="1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  <c r="AX352" s="5"/>
    </row>
    <row r="353" spans="1:50" ht="19.5" customHeight="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  <c r="AX353" s="5"/>
    </row>
    <row r="354" spans="1:50" ht="19.5" customHeight="1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  <c r="AX354" s="5"/>
    </row>
    <row r="355" spans="1:50" ht="19.5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  <c r="AX355" s="5"/>
    </row>
    <row r="356" spans="1:50" ht="19.5" customHeight="1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  <c r="AX356" s="5"/>
    </row>
    <row r="357" spans="1:50" ht="19.5" customHeight="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  <c r="AX357" s="5"/>
    </row>
    <row r="358" spans="1:50" ht="19.5" customHeight="1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  <c r="AX358" s="5"/>
    </row>
    <row r="359" spans="1:50" ht="19.5" customHeight="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  <c r="AX359" s="5"/>
    </row>
    <row r="360" spans="1:50" ht="19.5" customHeight="1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  <c r="AX360" s="5"/>
    </row>
    <row r="361" spans="1:50" ht="19.5" customHeight="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  <c r="AX361" s="5"/>
    </row>
    <row r="362" spans="1:50" ht="19.5" customHeight="1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  <c r="AX362" s="5"/>
    </row>
    <row r="363" spans="1:50" ht="19.5" customHeight="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  <c r="AX363" s="5"/>
    </row>
    <row r="364" spans="1:50" ht="19.5" customHeight="1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  <c r="AX364" s="5"/>
    </row>
    <row r="365" spans="1:50" ht="19.5" customHeight="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  <c r="AX365" s="5"/>
    </row>
    <row r="366" spans="1:50" ht="19.5" customHeight="1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  <c r="AX366" s="5"/>
    </row>
    <row r="367" spans="1:50" ht="19.5" customHeight="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  <c r="AX367" s="5"/>
    </row>
    <row r="368" spans="1:50" ht="19.5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  <c r="AX368" s="5"/>
    </row>
    <row r="369" spans="1:50" ht="19.5" customHeight="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  <c r="AX369" s="5"/>
    </row>
    <row r="370" spans="1:50" ht="19.5" customHeight="1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  <c r="AX370" s="5"/>
    </row>
    <row r="371" spans="1:50" ht="19.5" customHeight="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  <c r="AX371" s="5"/>
    </row>
    <row r="372" spans="1:50" ht="19.5" customHeight="1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  <c r="AX372" s="5"/>
    </row>
    <row r="373" spans="1:50" ht="19.5" customHeight="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  <c r="AX373" s="5"/>
    </row>
    <row r="374" spans="1:50" ht="19.5" customHeight="1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  <c r="AX374" s="5"/>
    </row>
    <row r="375" spans="1:50" ht="19.5" customHeight="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  <c r="AX375" s="5"/>
    </row>
    <row r="376" spans="1:50" ht="19.5" customHeight="1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  <c r="AX376" s="5"/>
    </row>
    <row r="377" spans="1:50" ht="19.5" customHeight="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  <c r="AX377" s="5"/>
    </row>
    <row r="378" spans="1:50" ht="19.5" customHeight="1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  <c r="AX378" s="5"/>
    </row>
    <row r="379" spans="1:50" ht="19.5" customHeight="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  <c r="AX379" s="5"/>
    </row>
    <row r="380" spans="1:50" ht="19.5" customHeight="1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  <c r="AX380" s="5"/>
    </row>
    <row r="381" spans="1:50" ht="19.5" customHeight="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  <c r="AX381" s="5"/>
    </row>
    <row r="382" spans="1:50" ht="19.5" customHeight="1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  <c r="AX382" s="5"/>
    </row>
    <row r="383" spans="1:50" ht="19.5" customHeight="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  <c r="AX383" s="5"/>
    </row>
    <row r="384" spans="1:50" ht="19.5" customHeight="1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  <c r="AX384" s="5"/>
    </row>
    <row r="385" spans="1:50" ht="19.5" customHeight="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  <c r="AX385" s="5"/>
    </row>
    <row r="386" spans="1:50" ht="19.5" customHeight="1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  <c r="AX386" s="5"/>
    </row>
    <row r="387" spans="1:50" ht="19.5" customHeight="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  <c r="AX387" s="5"/>
    </row>
    <row r="388" spans="1:50" ht="19.5" customHeight="1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  <c r="AX388" s="5"/>
    </row>
    <row r="389" spans="1:50" ht="19.5" customHeight="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  <c r="AX389" s="5"/>
    </row>
    <row r="390" spans="1:50" ht="19.5" customHeight="1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  <c r="AX390" s="5"/>
    </row>
    <row r="391" spans="1:50" ht="19.5" customHeight="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  <c r="AX391" s="5"/>
    </row>
    <row r="392" spans="1:50" ht="19.5" customHeight="1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  <c r="AX392" s="5"/>
    </row>
    <row r="393" spans="1:50" ht="19.5" customHeight="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  <c r="AX393" s="5"/>
    </row>
    <row r="394" spans="1:50" ht="19.5" customHeight="1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  <c r="AX394" s="5"/>
    </row>
    <row r="395" spans="1:50" ht="19.5" customHeight="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  <c r="AX395" s="5"/>
    </row>
    <row r="396" spans="1:50" ht="19.5" customHeight="1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  <c r="AX396" s="5"/>
    </row>
    <row r="397" spans="1:50" ht="19.5" customHeight="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  <c r="AX397" s="5"/>
    </row>
    <row r="398" spans="1:50" ht="19.5" customHeight="1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  <c r="AX398" s="5"/>
    </row>
    <row r="399" spans="1:50" ht="19.5" customHeight="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  <c r="AX399" s="5"/>
    </row>
    <row r="400" spans="1:50" ht="19.5" customHeight="1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  <c r="AX400" s="5"/>
    </row>
    <row r="401" spans="1:50" ht="19.5" customHeight="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  <c r="AX401" s="5"/>
    </row>
    <row r="402" spans="1:50" ht="19.5" customHeight="1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  <c r="AX402" s="5"/>
    </row>
    <row r="403" spans="1:50" ht="19.5" customHeight="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  <c r="AX403" s="5"/>
    </row>
    <row r="404" spans="1:50" ht="19.5" customHeight="1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  <c r="AX404" s="5"/>
    </row>
    <row r="405" spans="1:50" ht="19.5" customHeight="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  <c r="AX405" s="5"/>
    </row>
    <row r="406" spans="1:50" ht="19.5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  <c r="AX406" s="5"/>
    </row>
    <row r="407" spans="1:50" ht="19.5" customHeight="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  <c r="AX407" s="5"/>
    </row>
    <row r="408" spans="1:50" ht="19.5" customHeight="1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  <c r="AX408" s="5"/>
    </row>
    <row r="409" spans="1:50" ht="19.5" customHeight="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  <c r="AX409" s="5"/>
    </row>
    <row r="410" spans="1:50" ht="19.5" customHeight="1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  <c r="AX410" s="5"/>
    </row>
    <row r="411" spans="1:50" ht="19.5" customHeight="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  <c r="AX411" s="5"/>
    </row>
    <row r="412" spans="1:50" ht="19.5" customHeight="1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  <c r="AX412" s="5"/>
    </row>
    <row r="413" spans="1:50" ht="19.5" customHeight="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  <c r="AX413" s="5"/>
    </row>
    <row r="414" spans="1:50" ht="19.5" customHeight="1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  <c r="AX414" s="5"/>
    </row>
    <row r="415" spans="1:50" ht="19.5" customHeight="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  <c r="AX415" s="5"/>
    </row>
    <row r="416" spans="1:50" ht="19.5" customHeight="1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  <c r="AX416" s="5"/>
    </row>
    <row r="417" spans="1:50" ht="19.5" customHeight="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  <c r="AX417" s="5"/>
    </row>
    <row r="418" spans="1:50" ht="19.5" customHeight="1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  <c r="AX418" s="5"/>
    </row>
    <row r="419" spans="1:50" ht="19.5" customHeight="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  <c r="AX419" s="5"/>
    </row>
    <row r="420" spans="1:50" ht="19.5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  <c r="AX420" s="5"/>
    </row>
    <row r="421" spans="1:50" ht="19.5" customHeight="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  <c r="AX421" s="5"/>
    </row>
    <row r="422" spans="1:50" ht="19.5" customHeight="1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  <c r="AX422" s="5"/>
    </row>
    <row r="423" spans="1:50" ht="19.5" customHeight="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  <c r="AX423" s="5"/>
    </row>
    <row r="424" spans="1:50" ht="19.5" customHeight="1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  <c r="AX424" s="5"/>
    </row>
    <row r="425" spans="1:50" ht="19.5" customHeight="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  <c r="AX425" s="5"/>
    </row>
    <row r="426" spans="1:50" ht="19.5" customHeight="1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  <c r="AX426" s="5"/>
    </row>
    <row r="427" spans="1:50" ht="19.5" customHeight="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  <c r="AX427" s="5"/>
    </row>
    <row r="428" spans="1:50" ht="19.5" customHeight="1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  <c r="AX428" s="5"/>
    </row>
    <row r="429" spans="1:50" ht="19.5" customHeight="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  <c r="AX429" s="5"/>
    </row>
    <row r="430" spans="1:50" ht="19.5" customHeight="1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  <c r="AX430" s="5"/>
    </row>
    <row r="431" spans="1:50" ht="19.5" customHeight="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  <c r="AX431" s="5"/>
    </row>
    <row r="432" spans="1:50" ht="19.5" customHeight="1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  <c r="AX432" s="5"/>
    </row>
    <row r="433" spans="1:50" ht="19.5" customHeight="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  <c r="AX433" s="5"/>
    </row>
    <row r="434" spans="1:50" ht="19.5" customHeight="1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  <c r="AX434" s="5"/>
    </row>
    <row r="435" spans="1:50" ht="19.5" customHeight="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  <c r="AX435" s="5"/>
    </row>
    <row r="436" spans="1:50" ht="19.5" customHeight="1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  <c r="AX436" s="5"/>
    </row>
    <row r="437" spans="1:50" ht="19.5" customHeight="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  <c r="AX437" s="5"/>
    </row>
    <row r="438" spans="1:50" ht="19.5" customHeight="1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  <c r="AX438" s="5"/>
    </row>
    <row r="439" spans="1:50" ht="19.5" customHeight="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  <c r="AX439" s="5"/>
    </row>
    <row r="440" spans="1:50" ht="19.5" customHeight="1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  <c r="AX440" s="5"/>
    </row>
    <row r="441" spans="1:50" ht="19.5" customHeight="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  <c r="AX441" s="5"/>
    </row>
    <row r="442" spans="1:50" ht="19.5" customHeight="1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  <c r="AX442" s="5"/>
    </row>
    <row r="443" spans="1:50" ht="19.5" customHeight="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  <c r="AX443" s="5"/>
    </row>
    <row r="444" spans="1:50" ht="19.5" customHeight="1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  <c r="AX444" s="5"/>
    </row>
    <row r="445" spans="1:50" ht="19.5" customHeight="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  <c r="AX445" s="5"/>
    </row>
    <row r="446" spans="1:50" ht="19.5" customHeight="1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  <c r="AX446" s="5"/>
    </row>
    <row r="447" spans="1:50" ht="19.5" customHeight="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  <c r="AX447" s="5"/>
    </row>
    <row r="448" spans="1:50" ht="19.5" customHeight="1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  <c r="AX448" s="5"/>
    </row>
    <row r="449" spans="1:50" ht="19.5" customHeight="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  <c r="AX449" s="5"/>
    </row>
    <row r="450" spans="1:50" ht="19.5" customHeight="1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  <c r="AX450" s="5"/>
    </row>
    <row r="451" spans="1:50" ht="19.5" customHeight="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  <c r="AX451" s="5"/>
    </row>
    <row r="452" spans="1:50" ht="19.5" customHeight="1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  <c r="AX452" s="5"/>
    </row>
    <row r="453" spans="1:50" ht="19.5" customHeight="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  <c r="AX453" s="5"/>
    </row>
    <row r="454" spans="1:50" ht="19.5" customHeight="1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  <c r="AX454" s="5"/>
    </row>
    <row r="455" spans="1:50" ht="19.5" customHeight="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  <c r="AX455" s="5"/>
    </row>
    <row r="456" spans="1:50" ht="19.5" customHeight="1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  <c r="AX456" s="5"/>
    </row>
    <row r="457" spans="1:50" ht="19.5" customHeight="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  <c r="AX457" s="5"/>
    </row>
    <row r="458" spans="1:50" ht="19.5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  <c r="AX458" s="5"/>
    </row>
    <row r="459" spans="1:50" ht="19.5" customHeight="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  <c r="AX459" s="5"/>
    </row>
    <row r="460" spans="1:50" ht="19.5" customHeight="1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  <c r="AX460" s="5"/>
    </row>
    <row r="461" spans="1:50" ht="19.5" customHeight="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  <c r="AX461" s="5"/>
    </row>
    <row r="462" spans="1:50" ht="19.5" customHeight="1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  <c r="AX462" s="5"/>
    </row>
    <row r="463" spans="1:50" ht="19.5" customHeight="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  <c r="AX463" s="5"/>
    </row>
    <row r="464" spans="1:50" ht="19.5" customHeight="1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  <c r="AX464" s="5"/>
    </row>
    <row r="465" spans="1:50" ht="19.5" customHeight="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  <c r="AX465" s="5"/>
    </row>
    <row r="466" spans="1:50" ht="19.5" customHeight="1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  <c r="AX466" s="5"/>
    </row>
    <row r="467" spans="1:50" ht="19.5" customHeight="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  <c r="AX467" s="5"/>
    </row>
    <row r="468" spans="1:50" ht="19.5" customHeight="1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  <c r="AX468" s="5"/>
    </row>
    <row r="469" spans="1:50" ht="19.5" customHeight="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  <c r="AX469" s="5"/>
    </row>
    <row r="470" spans="1:50" ht="19.5" customHeight="1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  <c r="AX470" s="5"/>
    </row>
    <row r="471" spans="1:50" ht="19.5" customHeight="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  <c r="AX471" s="5"/>
    </row>
    <row r="472" spans="1:50" ht="19.5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  <c r="AX472" s="5"/>
    </row>
    <row r="473" spans="1:50" ht="19.5" customHeight="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  <c r="AX473" s="5"/>
    </row>
    <row r="474" spans="1:50" ht="19.5" customHeight="1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  <c r="AX474" s="5"/>
    </row>
    <row r="475" spans="1:50" ht="19.5" customHeight="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  <c r="AX475" s="5"/>
    </row>
    <row r="476" spans="1:50" ht="19.5" customHeight="1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  <c r="AX476" s="5"/>
    </row>
    <row r="477" spans="1:50" ht="19.5" customHeight="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  <c r="AX477" s="5"/>
    </row>
    <row r="478" spans="1:50" ht="19.5" customHeight="1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  <c r="AX478" s="5"/>
    </row>
    <row r="479" spans="1:50" ht="19.5" customHeight="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  <c r="AX479" s="5"/>
    </row>
    <row r="480" spans="1:50" ht="19.5" customHeight="1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  <c r="AX480" s="5"/>
    </row>
    <row r="481" spans="1:50" ht="19.5" customHeight="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  <c r="AX481" s="5"/>
    </row>
    <row r="482" spans="1:50" ht="19.5" customHeight="1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  <c r="AX482" s="5"/>
    </row>
    <row r="483" spans="1:50" ht="19.5" customHeight="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  <c r="AX483" s="5"/>
    </row>
    <row r="484" spans="1:50" ht="19.5" customHeight="1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  <c r="AX484" s="5"/>
    </row>
    <row r="485" spans="1:50" ht="19.5" customHeight="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  <c r="AX485" s="5"/>
    </row>
    <row r="486" spans="1:50" ht="19.5" customHeight="1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  <c r="AX486" s="5"/>
    </row>
    <row r="487" spans="1:50" ht="19.5" customHeight="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  <c r="AX487" s="5"/>
    </row>
    <row r="488" spans="1:50" ht="19.5" customHeight="1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  <c r="AX488" s="5"/>
    </row>
    <row r="489" spans="1:50" ht="19.5" customHeight="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  <c r="AX489" s="5"/>
    </row>
    <row r="490" spans="1:50" ht="19.5" customHeight="1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  <c r="AX490" s="5"/>
    </row>
    <row r="491" spans="1:50" ht="19.5" customHeight="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  <c r="AX491" s="5"/>
    </row>
    <row r="492" spans="1:50" ht="19.5" customHeight="1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  <c r="AX492" s="5"/>
    </row>
    <row r="493" spans="1:50" ht="19.5" customHeight="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  <c r="AX493" s="5"/>
    </row>
    <row r="494" spans="1:50" ht="19.5" customHeight="1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  <c r="AX494" s="5"/>
    </row>
    <row r="495" spans="1:50" ht="19.5" customHeight="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  <c r="AX495" s="5"/>
    </row>
    <row r="496" spans="1:50" ht="19.5" customHeight="1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  <c r="AX496" s="5"/>
    </row>
    <row r="497" spans="1:50" ht="19.5" customHeight="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  <c r="AX497" s="5"/>
    </row>
    <row r="498" spans="1:50" ht="19.5" customHeight="1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  <c r="AX498" s="5"/>
    </row>
    <row r="499" spans="1:50" ht="19.5" customHeight="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  <c r="AX499" s="5"/>
    </row>
    <row r="500" spans="1:50" ht="19.5" customHeight="1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  <c r="AX500" s="5"/>
    </row>
    <row r="501" spans="1:50" ht="19.5" customHeight="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  <c r="AX501" s="5"/>
    </row>
    <row r="502" spans="1:50" ht="19.5" customHeight="1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  <c r="AX502" s="5"/>
    </row>
    <row r="503" spans="1:50" ht="19.5" customHeight="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  <c r="AX503" s="5"/>
    </row>
    <row r="504" spans="1:50" ht="19.5" customHeight="1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  <c r="AX504" s="5"/>
    </row>
    <row r="505" spans="1:50" ht="19.5" customHeight="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  <c r="AX505" s="5"/>
    </row>
    <row r="506" spans="1:50" ht="19.5" customHeight="1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  <c r="AX506" s="5"/>
    </row>
    <row r="507" spans="1:50" ht="19.5" customHeight="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  <c r="AX507" s="5"/>
    </row>
    <row r="508" spans="1:50" ht="19.5" customHeight="1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  <c r="AX508" s="5"/>
    </row>
    <row r="509" spans="1:50" ht="19.5" customHeight="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  <c r="AX509" s="5"/>
    </row>
    <row r="510" spans="1:50" ht="19.5" customHeight="1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  <c r="AX510" s="5"/>
    </row>
    <row r="511" spans="1:50" ht="19.5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  <c r="AX511" s="5"/>
    </row>
    <row r="512" spans="1:50" ht="19.5" customHeight="1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  <c r="AX512" s="5"/>
    </row>
    <row r="513" spans="1:50" ht="19.5" customHeight="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  <c r="AX513" s="5"/>
    </row>
    <row r="514" spans="1:50" ht="19.5" customHeight="1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</row>
    <row r="515" spans="1:50" ht="19.5" customHeight="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</row>
    <row r="516" spans="1:50" ht="19.5" customHeight="1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</row>
    <row r="517" spans="1:50" ht="19.5" customHeight="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</row>
    <row r="518" spans="1:50" ht="19.5" customHeight="1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</row>
    <row r="519" spans="1:50" ht="19.5" customHeight="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</row>
    <row r="520" spans="1:50" ht="19.5" customHeight="1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</row>
    <row r="521" spans="1:50" ht="19.5" customHeight="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</row>
    <row r="522" spans="1:50" ht="19.5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</row>
    <row r="523" spans="1:50" ht="19.5" customHeight="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</row>
    <row r="524" spans="1:50" ht="19.5" customHeight="1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</row>
    <row r="525" spans="1:50" ht="19.5" customHeight="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</row>
    <row r="526" spans="1:50" ht="19.5" customHeight="1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</row>
    <row r="527" spans="1:50" ht="19.5" customHeight="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</row>
    <row r="528" spans="1:50" ht="19.5" customHeight="1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</row>
    <row r="529" spans="1:50" ht="19.5" customHeight="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</row>
    <row r="530" spans="1:50" ht="19.5" customHeight="1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</row>
    <row r="531" spans="1:50" ht="19.5" customHeight="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</row>
    <row r="532" spans="1:50" ht="19.5" customHeight="1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</row>
    <row r="533" spans="1:50" ht="19.5" customHeight="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</row>
    <row r="534" spans="1:50" ht="19.5" customHeight="1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</row>
    <row r="535" spans="1:50" ht="19.5" customHeight="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</row>
    <row r="536" spans="1:50" ht="19.5" customHeight="1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  <c r="AB536" s="5"/>
      <c r="AC536" s="5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  <c r="AX536" s="5"/>
    </row>
    <row r="537" spans="1:50" ht="19.5" customHeight="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  <c r="AB537" s="5"/>
      <c r="AC537" s="5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  <c r="AX537" s="5"/>
    </row>
    <row r="538" spans="1:50" ht="19.5" customHeight="1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  <c r="AB538" s="5"/>
      <c r="AC538" s="5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  <c r="AX538" s="5"/>
    </row>
    <row r="539" spans="1:50" ht="19.5" customHeight="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  <c r="AB539" s="5"/>
      <c r="AC539" s="5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  <c r="AX539" s="5"/>
    </row>
    <row r="540" spans="1:50" ht="19.5" customHeight="1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</row>
    <row r="541" spans="1:50" ht="19.5" customHeight="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</row>
    <row r="542" spans="1:50" ht="19.5" customHeight="1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</row>
    <row r="543" spans="1:50" ht="19.5" customHeight="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</row>
    <row r="544" spans="1:50" ht="19.5" customHeight="1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</row>
    <row r="545" spans="1:50" ht="19.5" customHeight="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</row>
    <row r="546" spans="1:50" ht="19.5" customHeight="1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</row>
    <row r="547" spans="1:50" ht="19.5" customHeight="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</row>
    <row r="548" spans="1:50" ht="19.5" customHeight="1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</row>
    <row r="549" spans="1:50" ht="19.5" customHeight="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</row>
    <row r="550" spans="1:50" ht="19.5" customHeight="1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</row>
    <row r="551" spans="1:50" ht="19.5" customHeight="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</row>
    <row r="552" spans="1:50" ht="19.5" customHeight="1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</row>
    <row r="553" spans="1:50" ht="19.5" customHeight="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</row>
    <row r="554" spans="1:50" ht="19.5" customHeight="1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</row>
    <row r="555" spans="1:50" ht="19.5" customHeight="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</row>
    <row r="556" spans="1:50" ht="19.5" customHeight="1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</row>
    <row r="557" spans="1:50" ht="19.5" customHeight="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</row>
    <row r="558" spans="1:50" ht="19.5" customHeight="1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</row>
    <row r="559" spans="1:50" ht="19.5" customHeight="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</row>
    <row r="560" spans="1:50" ht="19.5" customHeight="1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</row>
    <row r="561" spans="1:50" ht="19.5" customHeight="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</row>
    <row r="562" spans="1:50" ht="19.5" customHeight="1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</row>
    <row r="563" spans="1:50" ht="19.5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</row>
    <row r="564" spans="1:50" ht="19.5" customHeight="1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</row>
    <row r="565" spans="1:50" ht="19.5" customHeight="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</row>
    <row r="566" spans="1:50" ht="19.5" customHeight="1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</row>
    <row r="567" spans="1:50" ht="19.5" customHeight="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</row>
    <row r="568" spans="1:50" ht="19.5" customHeight="1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</row>
    <row r="569" spans="1:50" ht="19.5" customHeight="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</row>
    <row r="570" spans="1:50" ht="19.5" customHeight="1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</row>
    <row r="571" spans="1:50" ht="19.5" customHeight="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</row>
    <row r="572" spans="1:50" ht="19.5" customHeight="1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</row>
    <row r="573" spans="1:50" ht="19.5" customHeight="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</row>
    <row r="574" spans="1:50" ht="19.5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</row>
    <row r="575" spans="1:50" ht="19.5" customHeight="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</row>
    <row r="576" spans="1:50" ht="19.5" customHeight="1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</row>
    <row r="577" spans="1:50" ht="19.5" customHeight="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</row>
    <row r="578" spans="1:50" ht="19.5" customHeight="1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</row>
    <row r="579" spans="1:50" ht="19.5" customHeight="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</row>
    <row r="580" spans="1:50" ht="19.5" customHeight="1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  <c r="AB580" s="5"/>
      <c r="AC580" s="5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  <c r="AX580" s="5"/>
    </row>
    <row r="581" spans="1:50" ht="19.5" customHeight="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  <c r="AB581" s="5"/>
      <c r="AC581" s="5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  <c r="AX581" s="5"/>
    </row>
    <row r="582" spans="1:50" ht="19.5" customHeight="1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  <c r="AB582" s="5"/>
      <c r="AC582" s="5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  <c r="AX582" s="5"/>
    </row>
    <row r="583" spans="1:50" ht="19.5" customHeight="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  <c r="AB583" s="5"/>
      <c r="AC583" s="5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  <c r="AX583" s="5"/>
    </row>
    <row r="584" spans="1:50" ht="19.5" customHeight="1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  <c r="AB584" s="5"/>
      <c r="AC584" s="5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  <c r="AX584" s="5"/>
    </row>
    <row r="585" spans="1:50" ht="19.5" customHeight="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  <c r="AB585" s="5"/>
      <c r="AC585" s="5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  <c r="AX585" s="5"/>
    </row>
    <row r="586" spans="1:50" ht="19.5" customHeight="1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  <c r="AB586" s="5"/>
      <c r="AC586" s="5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  <c r="AX586" s="5"/>
    </row>
    <row r="587" spans="1:50" ht="19.5" customHeight="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  <c r="AB587" s="5"/>
      <c r="AC587" s="5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  <c r="AX587" s="5"/>
    </row>
    <row r="588" spans="1:50" ht="19.5" customHeight="1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  <c r="AB588" s="5"/>
      <c r="AC588" s="5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  <c r="AX588" s="5"/>
    </row>
    <row r="589" spans="1:50" ht="19.5" customHeight="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  <c r="AB589" s="5"/>
      <c r="AC589" s="5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  <c r="AX589" s="5"/>
    </row>
    <row r="590" spans="1:50" ht="19.5" customHeight="1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  <c r="AB590" s="5"/>
      <c r="AC590" s="5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  <c r="AX590" s="5"/>
    </row>
    <row r="591" spans="1:50" ht="19.5" customHeight="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  <c r="AB591" s="5"/>
      <c r="AC591" s="5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  <c r="AX591" s="5"/>
    </row>
    <row r="592" spans="1:50" ht="19.5" customHeight="1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  <c r="AB592" s="5"/>
      <c r="AC592" s="5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  <c r="AX592" s="5"/>
    </row>
    <row r="593" spans="1:50" ht="19.5" customHeight="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  <c r="AB593" s="5"/>
      <c r="AC593" s="5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  <c r="AX593" s="5"/>
    </row>
    <row r="594" spans="1:50" ht="19.5" customHeight="1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  <c r="AB594" s="5"/>
      <c r="AC594" s="5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  <c r="AX594" s="5"/>
    </row>
    <row r="595" spans="1:50" ht="19.5" customHeight="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  <c r="AB595" s="5"/>
      <c r="AC595" s="5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  <c r="AX595" s="5"/>
    </row>
    <row r="596" spans="1:50" ht="19.5" customHeight="1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  <c r="AB596" s="5"/>
      <c r="AC596" s="5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  <c r="AX596" s="5"/>
    </row>
    <row r="597" spans="1:50" ht="19.5" customHeight="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  <c r="AB597" s="5"/>
      <c r="AC597" s="5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  <c r="AX597" s="5"/>
    </row>
    <row r="598" spans="1:50" ht="19.5" customHeight="1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  <c r="AB598" s="5"/>
      <c r="AC598" s="5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  <c r="AX598" s="5"/>
    </row>
    <row r="599" spans="1:50" ht="19.5" customHeight="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  <c r="AB599" s="5"/>
      <c r="AC599" s="5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  <c r="AX599" s="5"/>
    </row>
    <row r="600" spans="1:50" ht="19.5" customHeight="1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  <c r="AB600" s="5"/>
      <c r="AC600" s="5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  <c r="AX600" s="5"/>
    </row>
    <row r="601" spans="1:50" ht="19.5" customHeight="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  <c r="AB601" s="5"/>
      <c r="AC601" s="5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  <c r="AX601" s="5"/>
    </row>
    <row r="602" spans="1:50" ht="19.5" customHeight="1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  <c r="AB602" s="5"/>
      <c r="AC602" s="5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  <c r="AX602" s="5"/>
    </row>
    <row r="603" spans="1:50" ht="19.5" customHeight="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  <c r="AB603" s="5"/>
      <c r="AC603" s="5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  <c r="AX603" s="5"/>
    </row>
    <row r="604" spans="1:50" ht="19.5" customHeight="1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  <c r="AB604" s="5"/>
      <c r="AC604" s="5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  <c r="AX604" s="5"/>
    </row>
    <row r="605" spans="1:50" ht="19.5" customHeight="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  <c r="AB605" s="5"/>
      <c r="AC605" s="5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  <c r="AX605" s="5"/>
    </row>
    <row r="606" spans="1:50" ht="19.5" customHeight="1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  <c r="AB606" s="5"/>
      <c r="AC606" s="5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  <c r="AX606" s="5"/>
    </row>
    <row r="607" spans="1:50" ht="19.5" customHeight="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  <c r="AB607" s="5"/>
      <c r="AC607" s="5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  <c r="AX607" s="5"/>
    </row>
    <row r="608" spans="1:50" ht="19.5" customHeight="1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  <c r="AB608" s="5"/>
      <c r="AC608" s="5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  <c r="AX608" s="5"/>
    </row>
    <row r="609" spans="1:50" ht="19.5" customHeight="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  <c r="AB609" s="5"/>
      <c r="AC609" s="5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  <c r="AX609" s="5"/>
    </row>
    <row r="610" spans="1:50" ht="19.5" customHeight="1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  <c r="AB610" s="5"/>
      <c r="AC610" s="5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  <c r="AX610" s="5"/>
    </row>
    <row r="611" spans="1:50" ht="19.5" customHeight="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  <c r="AB611" s="5"/>
      <c r="AC611" s="5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  <c r="AX611" s="5"/>
    </row>
    <row r="612" spans="1:50" ht="19.5" customHeight="1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  <c r="AB612" s="5"/>
      <c r="AC612" s="5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  <c r="AX612" s="5"/>
    </row>
    <row r="613" spans="1:50" ht="19.5" customHeight="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  <c r="AB613" s="5"/>
      <c r="AC613" s="5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  <c r="AX613" s="5"/>
    </row>
    <row r="614" spans="1:50" ht="19.5" customHeight="1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  <c r="AB614" s="5"/>
      <c r="AC614" s="5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  <c r="AX614" s="5"/>
    </row>
    <row r="615" spans="1:50" ht="19.5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  <c r="AB615" s="5"/>
      <c r="AC615" s="5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  <c r="AX615" s="5"/>
    </row>
    <row r="616" spans="1:50" ht="19.5" customHeight="1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  <c r="AB616" s="5"/>
      <c r="AC616" s="5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  <c r="AX616" s="5"/>
    </row>
    <row r="617" spans="1:50" ht="19.5" customHeight="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  <c r="AB617" s="5"/>
      <c r="AC617" s="5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  <c r="AX617" s="5"/>
    </row>
    <row r="618" spans="1:50" ht="19.5" customHeight="1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  <c r="AB618" s="5"/>
      <c r="AC618" s="5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  <c r="AX618" s="5"/>
    </row>
    <row r="619" spans="1:50" ht="19.5" customHeight="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  <c r="AB619" s="5"/>
      <c r="AC619" s="5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  <c r="AX619" s="5"/>
    </row>
    <row r="620" spans="1:50" ht="19.5" customHeight="1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  <c r="AB620" s="5"/>
      <c r="AC620" s="5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  <c r="AX620" s="5"/>
    </row>
    <row r="621" spans="1:50" ht="19.5" customHeight="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  <c r="AB621" s="5"/>
      <c r="AC621" s="5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  <c r="AX621" s="5"/>
    </row>
    <row r="622" spans="1:50" ht="19.5" customHeight="1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  <c r="AB622" s="5"/>
      <c r="AC622" s="5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  <c r="AX622" s="5"/>
    </row>
    <row r="623" spans="1:50" ht="19.5" customHeight="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  <c r="AB623" s="5"/>
      <c r="AC623" s="5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  <c r="AX623" s="5"/>
    </row>
    <row r="624" spans="1:50" ht="19.5" customHeight="1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  <c r="AB624" s="5"/>
      <c r="AC624" s="5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  <c r="AX624" s="5"/>
    </row>
    <row r="625" spans="1:50" ht="19.5" customHeight="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  <c r="AB625" s="5"/>
      <c r="AC625" s="5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  <c r="AX625" s="5"/>
    </row>
    <row r="626" spans="1:50" ht="19.5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  <c r="AB626" s="5"/>
      <c r="AC626" s="5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  <c r="AX626" s="5"/>
    </row>
    <row r="627" spans="1:50" ht="19.5" customHeight="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  <c r="AB627" s="5"/>
      <c r="AC627" s="5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  <c r="AX627" s="5"/>
    </row>
    <row r="628" spans="1:50" ht="19.5" customHeight="1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  <c r="AB628" s="5"/>
      <c r="AC628" s="5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  <c r="AX628" s="5"/>
    </row>
    <row r="629" spans="1:50" ht="19.5" customHeight="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  <c r="AB629" s="5"/>
      <c r="AC629" s="5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  <c r="AX629" s="5"/>
    </row>
    <row r="630" spans="1:50" ht="19.5" customHeight="1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  <c r="AB630" s="5"/>
      <c r="AC630" s="5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  <c r="AX630" s="5"/>
    </row>
    <row r="631" spans="1:50" ht="19.5" customHeight="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  <c r="AB631" s="5"/>
      <c r="AC631" s="5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  <c r="AX631" s="5"/>
    </row>
    <row r="632" spans="1:50" ht="19.5" customHeight="1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  <c r="AB632" s="5"/>
      <c r="AC632" s="5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  <c r="AX632" s="5"/>
    </row>
    <row r="633" spans="1:50" ht="19.5" customHeight="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  <c r="AB633" s="5"/>
      <c r="AC633" s="5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  <c r="AX633" s="5"/>
    </row>
    <row r="634" spans="1:50" ht="19.5" customHeight="1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  <c r="AB634" s="5"/>
      <c r="AC634" s="5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  <c r="AX634" s="5"/>
    </row>
    <row r="635" spans="1:50" ht="19.5" customHeight="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  <c r="AB635" s="5"/>
      <c r="AC635" s="5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  <c r="AX635" s="5"/>
    </row>
    <row r="636" spans="1:50" ht="19.5" customHeight="1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  <c r="AB636" s="5"/>
      <c r="AC636" s="5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  <c r="AX636" s="5"/>
    </row>
    <row r="637" spans="1:50" ht="19.5" customHeight="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  <c r="AB637" s="5"/>
      <c r="AC637" s="5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  <c r="AX637" s="5"/>
    </row>
    <row r="638" spans="1:50" ht="19.5" customHeight="1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  <c r="AB638" s="5"/>
      <c r="AC638" s="5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  <c r="AX638" s="5"/>
    </row>
    <row r="639" spans="1:50" ht="19.5" customHeight="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  <c r="AB639" s="5"/>
      <c r="AC639" s="5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  <c r="AX639" s="5"/>
    </row>
    <row r="640" spans="1:50" ht="19.5" customHeight="1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  <c r="AB640" s="5"/>
      <c r="AC640" s="5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  <c r="AX640" s="5"/>
    </row>
    <row r="641" spans="1:50" ht="19.5" customHeight="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  <c r="AB641" s="5"/>
      <c r="AC641" s="5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  <c r="AX641" s="5"/>
    </row>
    <row r="642" spans="1:50" ht="19.5" customHeight="1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  <c r="AB642" s="5"/>
      <c r="AC642" s="5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  <c r="AX642" s="5"/>
    </row>
    <row r="643" spans="1:50" ht="19.5" customHeight="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  <c r="AB643" s="5"/>
      <c r="AC643" s="5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  <c r="AX643" s="5"/>
    </row>
    <row r="644" spans="1:50" ht="19.5" customHeight="1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  <c r="AB644" s="5"/>
      <c r="AC644" s="5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  <c r="AX644" s="5"/>
    </row>
    <row r="645" spans="1:50" ht="19.5" customHeight="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  <c r="AB645" s="5"/>
      <c r="AC645" s="5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  <c r="AX645" s="5"/>
    </row>
    <row r="646" spans="1:50" ht="19.5" customHeight="1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  <c r="AB646" s="5"/>
      <c r="AC646" s="5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  <c r="AX646" s="5"/>
    </row>
    <row r="647" spans="1:50" ht="19.5" customHeight="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  <c r="AB647" s="5"/>
      <c r="AC647" s="5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  <c r="AX647" s="5"/>
    </row>
    <row r="648" spans="1:50" ht="19.5" customHeight="1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  <c r="AB648" s="5"/>
      <c r="AC648" s="5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  <c r="AX648" s="5"/>
    </row>
    <row r="649" spans="1:50" ht="19.5" customHeight="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  <c r="AB649" s="5"/>
      <c r="AC649" s="5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  <c r="AX649" s="5"/>
    </row>
    <row r="650" spans="1:50" ht="19.5" customHeight="1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  <c r="AB650" s="5"/>
      <c r="AC650" s="5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  <c r="AX650" s="5"/>
    </row>
    <row r="651" spans="1:50" ht="19.5" customHeight="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  <c r="AB651" s="5"/>
      <c r="AC651" s="5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  <c r="AX651" s="5"/>
    </row>
    <row r="652" spans="1:50" ht="19.5" customHeight="1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  <c r="AB652" s="5"/>
      <c r="AC652" s="5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  <c r="AX652" s="5"/>
    </row>
    <row r="653" spans="1:50" ht="19.5" customHeight="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  <c r="AB653" s="5"/>
      <c r="AC653" s="5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  <c r="AX653" s="5"/>
    </row>
    <row r="654" spans="1:50" ht="19.5" customHeight="1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  <c r="AB654" s="5"/>
      <c r="AC654" s="5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  <c r="AX654" s="5"/>
    </row>
    <row r="655" spans="1:50" ht="19.5" customHeight="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  <c r="AB655" s="5"/>
      <c r="AC655" s="5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  <c r="AX655" s="5"/>
    </row>
    <row r="656" spans="1:50" ht="19.5" customHeight="1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  <c r="AB656" s="5"/>
      <c r="AC656" s="5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  <c r="AX656" s="5"/>
    </row>
    <row r="657" spans="1:50" ht="19.5" customHeight="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  <c r="AB657" s="5"/>
      <c r="AC657" s="5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  <c r="AX657" s="5"/>
    </row>
    <row r="658" spans="1:50" ht="19.5" customHeight="1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  <c r="AB658" s="5"/>
      <c r="AC658" s="5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  <c r="AX658" s="5"/>
    </row>
    <row r="659" spans="1:50" ht="19.5" customHeight="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  <c r="AB659" s="5"/>
      <c r="AC659" s="5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  <c r="AX659" s="5"/>
    </row>
    <row r="660" spans="1:50" ht="19.5" customHeight="1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  <c r="AB660" s="5"/>
      <c r="AC660" s="5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  <c r="AX660" s="5"/>
    </row>
    <row r="661" spans="1:50" ht="19.5" customHeight="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  <c r="AB661" s="5"/>
      <c r="AC661" s="5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  <c r="AX661" s="5"/>
    </row>
    <row r="662" spans="1:50" ht="19.5" customHeight="1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  <c r="AB662" s="5"/>
      <c r="AC662" s="5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  <c r="AX662" s="5"/>
    </row>
    <row r="663" spans="1:50" ht="19.5" customHeight="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  <c r="AB663" s="5"/>
      <c r="AC663" s="5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  <c r="AX663" s="5"/>
    </row>
    <row r="664" spans="1:50" ht="19.5" customHeight="1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  <c r="AB664" s="5"/>
      <c r="AC664" s="5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  <c r="AX664" s="5"/>
    </row>
    <row r="665" spans="1:50" ht="19.5" customHeight="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  <c r="AB665" s="5"/>
      <c r="AC665" s="5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  <c r="AX665" s="5"/>
    </row>
    <row r="666" spans="1:50" ht="19.5" customHeight="1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  <c r="AB666" s="5"/>
      <c r="AC666" s="5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  <c r="AX666" s="5"/>
    </row>
    <row r="667" spans="1:50" ht="19.5" customHeight="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  <c r="AB667" s="5"/>
      <c r="AC667" s="5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  <c r="AX667" s="5"/>
    </row>
    <row r="668" spans="1:50" ht="19.5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  <c r="AB668" s="5"/>
      <c r="AC668" s="5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  <c r="AX668" s="5"/>
    </row>
    <row r="669" spans="1:50" ht="19.5" customHeight="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  <c r="AB669" s="5"/>
      <c r="AC669" s="5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  <c r="AX669" s="5"/>
    </row>
    <row r="670" spans="1:50" ht="19.5" customHeight="1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  <c r="AB670" s="5"/>
      <c r="AC670" s="5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  <c r="AX670" s="5"/>
    </row>
    <row r="671" spans="1:50" ht="19.5" customHeight="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  <c r="AB671" s="5"/>
      <c r="AC671" s="5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  <c r="AX671" s="5"/>
    </row>
    <row r="672" spans="1:50" ht="19.5" customHeight="1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  <c r="AB672" s="5"/>
      <c r="AC672" s="5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  <c r="AX672" s="5"/>
    </row>
    <row r="673" spans="1:50" ht="19.5" customHeight="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  <c r="AB673" s="5"/>
      <c r="AC673" s="5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  <c r="AX673" s="5"/>
    </row>
    <row r="674" spans="1:50" ht="19.5" customHeight="1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  <c r="AB674" s="5"/>
      <c r="AC674" s="5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  <c r="AX674" s="5"/>
    </row>
    <row r="675" spans="1:50" ht="19.5" customHeight="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  <c r="AB675" s="5"/>
      <c r="AC675" s="5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  <c r="AX675" s="5"/>
    </row>
    <row r="676" spans="1:50" ht="19.5" customHeight="1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  <c r="AB676" s="5"/>
      <c r="AC676" s="5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  <c r="AX676" s="5"/>
    </row>
    <row r="677" spans="1:50" ht="19.5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  <c r="AB677" s="5"/>
      <c r="AC677" s="5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  <c r="AX677" s="5"/>
    </row>
    <row r="678" spans="1:50" ht="19.5" customHeight="1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  <c r="AB678" s="5"/>
      <c r="AC678" s="5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  <c r="AX678" s="5"/>
    </row>
    <row r="679" spans="1:50" ht="19.5" customHeight="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  <c r="AB679" s="5"/>
      <c r="AC679" s="5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  <c r="AX679" s="5"/>
    </row>
    <row r="680" spans="1:50" ht="19.5" customHeight="1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  <c r="AB680" s="5"/>
      <c r="AC680" s="5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  <c r="AX680" s="5"/>
    </row>
    <row r="681" spans="1:50" ht="19.5" customHeight="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  <c r="AB681" s="5"/>
      <c r="AC681" s="5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  <c r="AX681" s="5"/>
    </row>
    <row r="682" spans="1:50" ht="19.5" customHeight="1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  <c r="AB682" s="5"/>
      <c r="AC682" s="5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  <c r="AX682" s="5"/>
    </row>
    <row r="683" spans="1:50" ht="19.5" customHeight="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  <c r="AB683" s="5"/>
      <c r="AC683" s="5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  <c r="AX683" s="5"/>
    </row>
    <row r="684" spans="1:50" ht="19.5" customHeight="1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  <c r="AB684" s="5"/>
      <c r="AC684" s="5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  <c r="AX684" s="5"/>
    </row>
    <row r="685" spans="1:50" ht="19.5" customHeight="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  <c r="AB685" s="5"/>
      <c r="AC685" s="5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  <c r="AX685" s="5"/>
    </row>
    <row r="686" spans="1:50" ht="19.5" customHeight="1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  <c r="AB686" s="5"/>
      <c r="AC686" s="5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  <c r="AX686" s="5"/>
    </row>
    <row r="687" spans="1:50" ht="19.5" customHeight="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  <c r="AB687" s="5"/>
      <c r="AC687" s="5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  <c r="AX687" s="5"/>
    </row>
    <row r="688" spans="1:50" ht="19.5" customHeight="1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  <c r="AB688" s="5"/>
      <c r="AC688" s="5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  <c r="AX688" s="5"/>
    </row>
    <row r="689" spans="1:50" ht="19.5" customHeight="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  <c r="AB689" s="5"/>
      <c r="AC689" s="5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  <c r="AX689" s="5"/>
    </row>
    <row r="690" spans="1:50" ht="19.5" customHeight="1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  <c r="AB690" s="5"/>
      <c r="AC690" s="5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  <c r="AX690" s="5"/>
    </row>
    <row r="691" spans="1:50" ht="19.5" customHeight="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  <c r="AB691" s="5"/>
      <c r="AC691" s="5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  <c r="AX691" s="5"/>
    </row>
    <row r="692" spans="1:50" ht="19.5" customHeight="1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  <c r="AB692" s="5"/>
      <c r="AC692" s="5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  <c r="AX692" s="5"/>
    </row>
    <row r="693" spans="1:50" ht="19.5" customHeight="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  <c r="AB693" s="5"/>
      <c r="AC693" s="5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  <c r="AX693" s="5"/>
    </row>
    <row r="694" spans="1:50" ht="19.5" customHeight="1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  <c r="AB694" s="5"/>
      <c r="AC694" s="5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  <c r="AX694" s="5"/>
    </row>
    <row r="695" spans="1:50" ht="19.5" customHeight="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  <c r="AB695" s="5"/>
      <c r="AC695" s="5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  <c r="AX695" s="5"/>
    </row>
    <row r="696" spans="1:50" ht="19.5" customHeight="1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  <c r="AB696" s="5"/>
      <c r="AC696" s="5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  <c r="AX696" s="5"/>
    </row>
    <row r="697" spans="1:50" ht="19.5" customHeight="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  <c r="AB697" s="5"/>
      <c r="AC697" s="5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  <c r="AX697" s="5"/>
    </row>
    <row r="698" spans="1:50" ht="19.5" customHeight="1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  <c r="AB698" s="5"/>
      <c r="AC698" s="5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  <c r="AX698" s="5"/>
    </row>
    <row r="699" spans="1:50" ht="19.5" customHeight="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  <c r="AB699" s="5"/>
      <c r="AC699" s="5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  <c r="AX699" s="5"/>
    </row>
    <row r="700" spans="1:50" ht="19.5" customHeight="1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  <c r="AB700" s="5"/>
      <c r="AC700" s="5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  <c r="AX700" s="5"/>
    </row>
    <row r="701" spans="1:50" ht="19.5" customHeight="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  <c r="AB701" s="5"/>
      <c r="AC701" s="5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  <c r="AX701" s="5"/>
    </row>
    <row r="702" spans="1:50" ht="19.5" customHeight="1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  <c r="AB702" s="5"/>
      <c r="AC702" s="5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  <c r="AX702" s="5"/>
    </row>
    <row r="703" spans="1:50" ht="19.5" customHeight="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  <c r="AB703" s="5"/>
      <c r="AC703" s="5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  <c r="AX703" s="5"/>
    </row>
    <row r="704" spans="1:50" ht="19.5" customHeight="1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  <c r="AB704" s="5"/>
      <c r="AC704" s="5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  <c r="AX704" s="5"/>
    </row>
    <row r="705" spans="1:50" ht="19.5" customHeight="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  <c r="AB705" s="5"/>
      <c r="AC705" s="5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  <c r="AX705" s="5"/>
    </row>
    <row r="706" spans="1:50" ht="19.5" customHeight="1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  <c r="AB706" s="5"/>
      <c r="AC706" s="5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  <c r="AX706" s="5"/>
    </row>
    <row r="707" spans="1:50" ht="19.5" customHeight="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  <c r="AB707" s="5"/>
      <c r="AC707" s="5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  <c r="AX707" s="5"/>
    </row>
    <row r="708" spans="1:50" ht="19.5" customHeight="1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  <c r="AB708" s="5"/>
      <c r="AC708" s="5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  <c r="AX708" s="5"/>
    </row>
    <row r="709" spans="1:50" ht="19.5" customHeight="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  <c r="AB709" s="5"/>
      <c r="AC709" s="5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  <c r="AX709" s="5"/>
    </row>
    <row r="710" spans="1:50" ht="19.5" customHeight="1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  <c r="AB710" s="5"/>
      <c r="AC710" s="5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  <c r="AX710" s="5"/>
    </row>
    <row r="711" spans="1:50" ht="19.5" customHeight="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  <c r="AB711" s="5"/>
      <c r="AC711" s="5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  <c r="AX711" s="5"/>
    </row>
    <row r="712" spans="1:50" ht="19.5" customHeight="1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  <c r="AB712" s="5"/>
      <c r="AC712" s="5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  <c r="AX712" s="5"/>
    </row>
    <row r="713" spans="1:50" ht="19.5" customHeight="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  <c r="AB713" s="5"/>
      <c r="AC713" s="5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  <c r="AX713" s="5"/>
    </row>
    <row r="714" spans="1:50" ht="19.5" customHeight="1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  <c r="AB714" s="5"/>
      <c r="AC714" s="5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  <c r="AX714" s="5"/>
    </row>
    <row r="715" spans="1:50" ht="19.5" customHeight="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  <c r="AB715" s="5"/>
      <c r="AC715" s="5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  <c r="AX715" s="5"/>
    </row>
    <row r="716" spans="1:50" ht="19.5" customHeight="1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  <c r="AB716" s="5"/>
      <c r="AC716" s="5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  <c r="AX716" s="5"/>
    </row>
    <row r="717" spans="1:50" ht="19.5" customHeight="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  <c r="AB717" s="5"/>
      <c r="AC717" s="5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  <c r="AX717" s="5"/>
    </row>
    <row r="718" spans="1:50" ht="19.5" customHeight="1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  <c r="AB718" s="5"/>
      <c r="AC718" s="5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  <c r="AX718" s="5"/>
    </row>
    <row r="719" spans="1:50" ht="19.5" customHeight="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  <c r="AB719" s="5"/>
      <c r="AC719" s="5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  <c r="AX719" s="5"/>
    </row>
    <row r="720" spans="1:50" ht="19.5" customHeight="1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  <c r="AB720" s="5"/>
      <c r="AC720" s="5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  <c r="AX720" s="5"/>
    </row>
    <row r="721" spans="1:50" ht="19.5" customHeight="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  <c r="AB721" s="5"/>
      <c r="AC721" s="5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  <c r="AX721" s="5"/>
    </row>
    <row r="722" spans="1:50" ht="19.5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  <c r="AB722" s="5"/>
      <c r="AC722" s="5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  <c r="AX722" s="5"/>
    </row>
    <row r="723" spans="1:50" ht="19.5" customHeight="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  <c r="AB723" s="5"/>
      <c r="AC723" s="5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  <c r="AX723" s="5"/>
    </row>
    <row r="724" spans="1:50" ht="19.5" customHeight="1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  <c r="AB724" s="5"/>
      <c r="AC724" s="5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  <c r="AX724" s="5"/>
    </row>
    <row r="725" spans="1:50" ht="19.5" customHeight="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  <c r="AB725" s="5"/>
      <c r="AC725" s="5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  <c r="AX725" s="5"/>
    </row>
    <row r="726" spans="1:50" ht="19.5" customHeight="1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  <c r="AB726" s="5"/>
      <c r="AC726" s="5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  <c r="AX726" s="5"/>
    </row>
    <row r="727" spans="1:50" ht="19.5" customHeight="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  <c r="AB727" s="5"/>
      <c r="AC727" s="5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  <c r="AX727" s="5"/>
    </row>
    <row r="728" spans="1:50" ht="19.5" customHeight="1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  <c r="AB728" s="5"/>
      <c r="AC728" s="5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  <c r="AX728" s="5"/>
    </row>
    <row r="729" spans="1:50" ht="19.5" customHeight="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  <c r="AB729" s="5"/>
      <c r="AC729" s="5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  <c r="AX729" s="5"/>
    </row>
    <row r="730" spans="1:50" ht="19.5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  <c r="AB730" s="5"/>
      <c r="AC730" s="5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  <c r="AX730" s="5"/>
    </row>
    <row r="731" spans="1:50" ht="19.5" customHeight="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  <c r="AB731" s="5"/>
      <c r="AC731" s="5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  <c r="AX731" s="5"/>
    </row>
    <row r="732" spans="1:50" ht="19.5" customHeight="1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  <c r="AB732" s="5"/>
      <c r="AC732" s="5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  <c r="AX732" s="5"/>
    </row>
    <row r="733" spans="1:50" ht="19.5" customHeight="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  <c r="AB733" s="5"/>
      <c r="AC733" s="5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  <c r="AX733" s="5"/>
    </row>
    <row r="734" spans="1:50" ht="19.5" customHeight="1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  <c r="AB734" s="5"/>
      <c r="AC734" s="5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  <c r="AX734" s="5"/>
    </row>
    <row r="735" spans="1:50" ht="19.5" customHeight="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  <c r="AB735" s="5"/>
      <c r="AC735" s="5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  <c r="AX735" s="5"/>
    </row>
    <row r="736" spans="1:50" ht="19.5" customHeight="1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  <c r="AB736" s="5"/>
      <c r="AC736" s="5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  <c r="AX736" s="5"/>
    </row>
    <row r="737" spans="1:50" ht="19.5" customHeight="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  <c r="AB737" s="5"/>
      <c r="AC737" s="5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  <c r="AX737" s="5"/>
    </row>
    <row r="738" spans="1:50" ht="19.5" customHeight="1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  <c r="AB738" s="5"/>
      <c r="AC738" s="5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  <c r="AX738" s="5"/>
    </row>
    <row r="739" spans="1:50" ht="19.5" customHeight="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  <c r="AB739" s="5"/>
      <c r="AC739" s="5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  <c r="AX739" s="5"/>
    </row>
    <row r="740" spans="1:50" ht="19.5" customHeight="1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  <c r="AB740" s="5"/>
      <c r="AC740" s="5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  <c r="AX740" s="5"/>
    </row>
    <row r="741" spans="1:50" ht="19.5" customHeight="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  <c r="AB741" s="5"/>
      <c r="AC741" s="5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  <c r="AX741" s="5"/>
    </row>
    <row r="742" spans="1:50" ht="19.5" customHeight="1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  <c r="AB742" s="5"/>
      <c r="AC742" s="5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  <c r="AX742" s="5"/>
    </row>
    <row r="743" spans="1:50" ht="19.5" customHeight="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  <c r="AB743" s="5"/>
      <c r="AC743" s="5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  <c r="AX743" s="5"/>
    </row>
    <row r="744" spans="1:50" ht="19.5" customHeight="1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  <c r="AB744" s="5"/>
      <c r="AC744" s="5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  <c r="AX744" s="5"/>
    </row>
    <row r="745" spans="1:50" ht="19.5" customHeight="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  <c r="AB745" s="5"/>
      <c r="AC745" s="5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  <c r="AX745" s="5"/>
    </row>
    <row r="746" spans="1:50" ht="19.5" customHeight="1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  <c r="AB746" s="5"/>
      <c r="AC746" s="5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  <c r="AX746" s="5"/>
    </row>
    <row r="747" spans="1:50" ht="19.5" customHeight="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  <c r="AB747" s="5"/>
      <c r="AC747" s="5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  <c r="AX747" s="5"/>
    </row>
    <row r="748" spans="1:50" ht="19.5" customHeight="1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  <c r="AB748" s="5"/>
      <c r="AC748" s="5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  <c r="AX748" s="5"/>
    </row>
    <row r="749" spans="1:50" ht="19.5" customHeight="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  <c r="AB749" s="5"/>
      <c r="AC749" s="5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  <c r="AX749" s="5"/>
    </row>
    <row r="750" spans="1:50" ht="19.5" customHeight="1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  <c r="AB750" s="5"/>
      <c r="AC750" s="5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  <c r="AX750" s="5"/>
    </row>
    <row r="751" spans="1:50" ht="19.5" customHeight="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  <c r="AB751" s="5"/>
      <c r="AC751" s="5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  <c r="AX751" s="5"/>
    </row>
    <row r="752" spans="1:50" ht="19.5" customHeight="1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  <c r="AB752" s="5"/>
      <c r="AC752" s="5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  <c r="AX752" s="5"/>
    </row>
    <row r="753" spans="1:50" ht="19.5" customHeight="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  <c r="AB753" s="5"/>
      <c r="AC753" s="5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  <c r="AX753" s="5"/>
    </row>
    <row r="754" spans="1:50" ht="19.5" customHeight="1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  <c r="AB754" s="5"/>
      <c r="AC754" s="5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  <c r="AX754" s="5"/>
    </row>
    <row r="755" spans="1:50" ht="19.5" customHeight="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  <c r="AB755" s="5"/>
      <c r="AC755" s="5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  <c r="AX755" s="5"/>
    </row>
    <row r="756" spans="1:50" ht="19.5" customHeight="1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  <c r="AB756" s="5"/>
      <c r="AC756" s="5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  <c r="AX756" s="5"/>
    </row>
    <row r="757" spans="1:50" ht="19.5" customHeight="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  <c r="AB757" s="5"/>
      <c r="AC757" s="5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  <c r="AX757" s="5"/>
    </row>
    <row r="758" spans="1:50" ht="19.5" customHeight="1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  <c r="AB758" s="5"/>
      <c r="AC758" s="5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  <c r="AX758" s="5"/>
    </row>
    <row r="759" spans="1:50" ht="19.5" customHeight="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  <c r="AB759" s="5"/>
      <c r="AC759" s="5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  <c r="AX759" s="5"/>
    </row>
    <row r="760" spans="1:50" ht="19.5" customHeight="1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  <c r="AB760" s="5"/>
      <c r="AC760" s="5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  <c r="AX760" s="5"/>
    </row>
    <row r="761" spans="1:50" ht="19.5" customHeight="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  <c r="AB761" s="5"/>
      <c r="AC761" s="5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  <c r="AX761" s="5"/>
    </row>
    <row r="762" spans="1:50" ht="19.5" customHeight="1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  <c r="AB762" s="5"/>
      <c r="AC762" s="5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  <c r="AX762" s="5"/>
    </row>
    <row r="763" spans="1:50" ht="19.5" customHeight="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  <c r="AB763" s="5"/>
      <c r="AC763" s="5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  <c r="AX763" s="5"/>
    </row>
    <row r="764" spans="1:50" ht="19.5" customHeight="1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  <c r="AB764" s="5"/>
      <c r="AC764" s="5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  <c r="AX764" s="5"/>
    </row>
    <row r="765" spans="1:50" ht="19.5" customHeight="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  <c r="AB765" s="5"/>
      <c r="AC765" s="5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  <c r="AX765" s="5"/>
    </row>
    <row r="766" spans="1:50" ht="19.5" customHeight="1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  <c r="AB766" s="5"/>
      <c r="AC766" s="5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  <c r="AX766" s="5"/>
    </row>
    <row r="767" spans="1:50" ht="19.5" customHeight="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  <c r="AB767" s="5"/>
      <c r="AC767" s="5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  <c r="AX767" s="5"/>
    </row>
    <row r="768" spans="1:50" ht="19.5" customHeight="1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  <c r="AB768" s="5"/>
      <c r="AC768" s="5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  <c r="AX768" s="5"/>
    </row>
    <row r="769" spans="1:50" ht="19.5" customHeight="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  <c r="AB769" s="5"/>
      <c r="AC769" s="5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  <c r="AX769" s="5"/>
    </row>
    <row r="770" spans="1:50" ht="19.5" customHeight="1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  <c r="AB770" s="5"/>
      <c r="AC770" s="5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  <c r="AX770" s="5"/>
    </row>
    <row r="771" spans="1:50" ht="19.5" customHeight="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  <c r="AB771" s="5"/>
      <c r="AC771" s="5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  <c r="AX771" s="5"/>
    </row>
    <row r="772" spans="1:50" ht="19.5" customHeight="1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  <c r="AB772" s="5"/>
      <c r="AC772" s="5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  <c r="AX772" s="5"/>
    </row>
    <row r="773" spans="1:50" ht="19.5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  <c r="AB773" s="5"/>
      <c r="AC773" s="5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  <c r="AX773" s="5"/>
    </row>
    <row r="774" spans="1:50" ht="19.5" customHeight="1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  <c r="AB774" s="5"/>
      <c r="AC774" s="5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  <c r="AX774" s="5"/>
    </row>
    <row r="775" spans="1:50" ht="19.5" customHeight="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  <c r="AB775" s="5"/>
      <c r="AC775" s="5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  <c r="AX775" s="5"/>
    </row>
    <row r="776" spans="1:50" ht="19.5" customHeight="1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  <c r="AB776" s="5"/>
      <c r="AC776" s="5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  <c r="AX776" s="5"/>
    </row>
    <row r="777" spans="1:50" ht="19.5" customHeight="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  <c r="AB777" s="5"/>
      <c r="AC777" s="5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  <c r="AX777" s="5"/>
    </row>
    <row r="778" spans="1:50" ht="19.5" customHeight="1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  <c r="AB778" s="5"/>
      <c r="AC778" s="5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  <c r="AX778" s="5"/>
    </row>
    <row r="779" spans="1:50" ht="19.5" customHeight="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  <c r="AB779" s="5"/>
      <c r="AC779" s="5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  <c r="AX779" s="5"/>
    </row>
    <row r="780" spans="1:50" ht="19.5" customHeight="1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  <c r="AB780" s="5"/>
      <c r="AC780" s="5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  <c r="AX780" s="5"/>
    </row>
    <row r="781" spans="1:50" ht="19.5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  <c r="AB781" s="5"/>
      <c r="AC781" s="5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  <c r="AX781" s="5"/>
    </row>
    <row r="782" spans="1:50" ht="19.5" customHeight="1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  <c r="AB782" s="5"/>
      <c r="AC782" s="5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  <c r="AX782" s="5"/>
    </row>
    <row r="783" spans="1:50" ht="19.5" customHeight="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  <c r="AB783" s="5"/>
      <c r="AC783" s="5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  <c r="AX783" s="5"/>
    </row>
    <row r="784" spans="1:50" ht="19.5" customHeight="1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  <c r="AB784" s="5"/>
      <c r="AC784" s="5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  <c r="AX784" s="5"/>
    </row>
    <row r="785" spans="1:50" ht="19.5" customHeight="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  <c r="AB785" s="5"/>
      <c r="AC785" s="5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  <c r="AX785" s="5"/>
    </row>
    <row r="786" spans="1:50" ht="19.5" customHeight="1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  <c r="AB786" s="5"/>
      <c r="AC786" s="5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  <c r="AX786" s="5"/>
    </row>
    <row r="787" spans="1:50" ht="19.5" customHeight="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  <c r="AB787" s="5"/>
      <c r="AC787" s="5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  <c r="AX787" s="5"/>
    </row>
    <row r="788" spans="1:50" ht="19.5" customHeight="1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  <c r="AB788" s="5"/>
      <c r="AC788" s="5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  <c r="AX788" s="5"/>
    </row>
    <row r="789" spans="1:50" ht="19.5" customHeight="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  <c r="AB789" s="5"/>
      <c r="AC789" s="5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  <c r="AX789" s="5"/>
    </row>
    <row r="790" spans="1:50" ht="19.5" customHeight="1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  <c r="AB790" s="5"/>
      <c r="AC790" s="5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  <c r="AX790" s="5"/>
    </row>
    <row r="791" spans="1:50" ht="19.5" customHeight="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  <c r="AB791" s="5"/>
      <c r="AC791" s="5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  <c r="AX791" s="5"/>
    </row>
    <row r="792" spans="1:50" ht="19.5" customHeight="1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  <c r="AB792" s="5"/>
      <c r="AC792" s="5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  <c r="AX792" s="5"/>
    </row>
    <row r="793" spans="1:50" ht="19.5" customHeight="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  <c r="AB793" s="5"/>
      <c r="AC793" s="5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  <c r="AX793" s="5"/>
    </row>
    <row r="794" spans="1:50" ht="19.5" customHeight="1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  <c r="AB794" s="5"/>
      <c r="AC794" s="5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  <c r="AX794" s="5"/>
    </row>
    <row r="795" spans="1:50" ht="19.5" customHeight="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  <c r="AB795" s="5"/>
      <c r="AC795" s="5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  <c r="AX795" s="5"/>
    </row>
    <row r="796" spans="1:50" ht="19.5" customHeight="1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  <c r="AB796" s="5"/>
      <c r="AC796" s="5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  <c r="AX796" s="5"/>
    </row>
    <row r="797" spans="1:50" ht="19.5" customHeight="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  <c r="AB797" s="5"/>
      <c r="AC797" s="5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  <c r="AX797" s="5"/>
    </row>
    <row r="798" spans="1:50" ht="19.5" customHeight="1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  <c r="AB798" s="5"/>
      <c r="AC798" s="5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  <c r="AX798" s="5"/>
    </row>
    <row r="799" spans="1:50" ht="19.5" customHeight="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  <c r="AB799" s="5"/>
      <c r="AC799" s="5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  <c r="AX799" s="5"/>
    </row>
    <row r="800" spans="1:50" ht="19.5" customHeight="1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  <c r="AB800" s="5"/>
      <c r="AC800" s="5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  <c r="AX800" s="5"/>
    </row>
    <row r="801" spans="1:50" ht="19.5" customHeight="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  <c r="AB801" s="5"/>
      <c r="AC801" s="5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  <c r="AX801" s="5"/>
    </row>
    <row r="802" spans="1:50" ht="19.5" customHeight="1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  <c r="AB802" s="5"/>
      <c r="AC802" s="5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  <c r="AX802" s="5"/>
    </row>
    <row r="803" spans="1:50" ht="19.5" customHeight="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  <c r="AB803" s="5"/>
      <c r="AC803" s="5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  <c r="AX803" s="5"/>
    </row>
    <row r="804" spans="1:50" ht="19.5" customHeight="1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  <c r="AB804" s="5"/>
      <c r="AC804" s="5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  <c r="AX804" s="5"/>
    </row>
    <row r="805" spans="1:50" ht="19.5" customHeight="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  <c r="AB805" s="5"/>
      <c r="AC805" s="5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  <c r="AX805" s="5"/>
    </row>
    <row r="806" spans="1:50" ht="19.5" customHeight="1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  <c r="AB806" s="5"/>
      <c r="AC806" s="5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  <c r="AX806" s="5"/>
    </row>
    <row r="807" spans="1:50" ht="19.5" customHeight="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  <c r="AB807" s="5"/>
      <c r="AC807" s="5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  <c r="AX807" s="5"/>
    </row>
    <row r="808" spans="1:50" ht="19.5" customHeight="1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  <c r="AB808" s="5"/>
      <c r="AC808" s="5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  <c r="AX808" s="5"/>
    </row>
    <row r="809" spans="1:50" ht="19.5" customHeight="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  <c r="AB809" s="5"/>
      <c r="AC809" s="5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  <c r="AX809" s="5"/>
    </row>
    <row r="810" spans="1:50" ht="19.5" customHeight="1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  <c r="AB810" s="5"/>
      <c r="AC810" s="5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  <c r="AX810" s="5"/>
    </row>
    <row r="811" spans="1:50" ht="19.5" customHeight="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  <c r="AB811" s="5"/>
      <c r="AC811" s="5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  <c r="AX811" s="5"/>
    </row>
    <row r="812" spans="1:50" ht="19.5" customHeight="1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  <c r="AB812" s="5"/>
      <c r="AC812" s="5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  <c r="AX812" s="5"/>
    </row>
    <row r="813" spans="1:50" ht="19.5" customHeight="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  <c r="AB813" s="5"/>
      <c r="AC813" s="5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  <c r="AX813" s="5"/>
    </row>
    <row r="814" spans="1:50" ht="19.5" customHeight="1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  <c r="AB814" s="5"/>
      <c r="AC814" s="5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  <c r="AX814" s="5"/>
    </row>
    <row r="815" spans="1:50" ht="19.5" customHeight="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  <c r="AB815" s="5"/>
      <c r="AC815" s="5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  <c r="AX815" s="5"/>
    </row>
    <row r="816" spans="1:50" ht="19.5" customHeight="1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  <c r="AB816" s="5"/>
      <c r="AC816" s="5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  <c r="AX816" s="5"/>
    </row>
    <row r="817" spans="1:50" ht="19.5" customHeight="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  <c r="AB817" s="5"/>
      <c r="AC817" s="5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  <c r="AX817" s="5"/>
    </row>
    <row r="818" spans="1:50" ht="19.5" customHeight="1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  <c r="AB818" s="5"/>
      <c r="AC818" s="5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  <c r="AX818" s="5"/>
    </row>
    <row r="819" spans="1:50" ht="19.5" customHeight="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  <c r="AB819" s="5"/>
      <c r="AC819" s="5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  <c r="AX819" s="5"/>
    </row>
    <row r="820" spans="1:50" ht="19.5" customHeight="1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  <c r="AB820" s="5"/>
      <c r="AC820" s="5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  <c r="AX820" s="5"/>
    </row>
    <row r="821" spans="1:50" ht="19.5" customHeight="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  <c r="AB821" s="5"/>
      <c r="AC821" s="5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  <c r="AX821" s="5"/>
    </row>
    <row r="822" spans="1:50" ht="19.5" customHeight="1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  <c r="AB822" s="5"/>
      <c r="AC822" s="5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  <c r="AX822" s="5"/>
    </row>
    <row r="823" spans="1:50" ht="19.5" customHeight="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  <c r="AB823" s="5"/>
      <c r="AC823" s="5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  <c r="AX823" s="5"/>
    </row>
    <row r="824" spans="1:50" ht="19.5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  <c r="AB824" s="5"/>
      <c r="AC824" s="5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  <c r="AX824" s="5"/>
    </row>
    <row r="825" spans="1:50" ht="19.5" customHeight="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  <c r="AB825" s="5"/>
      <c r="AC825" s="5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  <c r="AX825" s="5"/>
    </row>
    <row r="826" spans="1:50" ht="19.5" customHeight="1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  <c r="AB826" s="5"/>
      <c r="AC826" s="5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  <c r="AX826" s="5"/>
    </row>
    <row r="827" spans="1:50" ht="19.5" customHeight="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  <c r="AB827" s="5"/>
      <c r="AC827" s="5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  <c r="AX827" s="5"/>
    </row>
    <row r="828" spans="1:50" ht="19.5" customHeight="1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  <c r="AB828" s="5"/>
      <c r="AC828" s="5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  <c r="AX828" s="5"/>
    </row>
    <row r="829" spans="1:50" ht="19.5" customHeight="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  <c r="AB829" s="5"/>
      <c r="AC829" s="5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  <c r="AX829" s="5"/>
    </row>
    <row r="830" spans="1:50" ht="19.5" customHeight="1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  <c r="AB830" s="5"/>
      <c r="AC830" s="5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  <c r="AX830" s="5"/>
    </row>
    <row r="831" spans="1:50" ht="19.5" customHeight="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  <c r="AB831" s="5"/>
      <c r="AC831" s="5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  <c r="AX831" s="5"/>
    </row>
    <row r="832" spans="1:50" ht="19.5" customHeight="1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  <c r="AB832" s="5"/>
      <c r="AC832" s="5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  <c r="AX832" s="5"/>
    </row>
    <row r="833" spans="1:50" ht="19.5" customHeight="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  <c r="AB833" s="5"/>
      <c r="AC833" s="5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  <c r="AX833" s="5"/>
    </row>
    <row r="834" spans="1:50" ht="19.5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  <c r="AB834" s="5"/>
      <c r="AC834" s="5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  <c r="AX834" s="5"/>
    </row>
    <row r="835" spans="1:50" ht="19.5" customHeight="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  <c r="AB835" s="5"/>
      <c r="AC835" s="5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  <c r="AX835" s="5"/>
    </row>
    <row r="836" spans="1:50" ht="19.5" customHeight="1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  <c r="AB836" s="5"/>
      <c r="AC836" s="5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  <c r="AX836" s="5"/>
    </row>
    <row r="837" spans="1:50" ht="19.5" customHeight="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  <c r="AB837" s="5"/>
      <c r="AC837" s="5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  <c r="AX837" s="5"/>
    </row>
    <row r="838" spans="1:50" ht="19.5" customHeight="1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  <c r="AB838" s="5"/>
      <c r="AC838" s="5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  <c r="AX838" s="5"/>
    </row>
    <row r="839" spans="1:50" ht="19.5" customHeight="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  <c r="AB839" s="5"/>
      <c r="AC839" s="5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  <c r="AX839" s="5"/>
    </row>
    <row r="840" spans="1:50" ht="19.5" customHeight="1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  <c r="AB840" s="5"/>
      <c r="AC840" s="5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  <c r="AX840" s="5"/>
    </row>
    <row r="841" spans="1:50" ht="19.5" customHeight="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  <c r="AB841" s="5"/>
      <c r="AC841" s="5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  <c r="AX841" s="5"/>
    </row>
    <row r="842" spans="1:50" ht="19.5" customHeight="1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  <c r="AB842" s="5"/>
      <c r="AC842" s="5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  <c r="AX842" s="5"/>
    </row>
    <row r="843" spans="1:50" ht="19.5" customHeight="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  <c r="AB843" s="5"/>
      <c r="AC843" s="5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  <c r="AX843" s="5"/>
    </row>
    <row r="844" spans="1:50" ht="19.5" customHeight="1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  <c r="AB844" s="5"/>
      <c r="AC844" s="5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  <c r="AX844" s="5"/>
    </row>
    <row r="845" spans="1:50" ht="19.5" customHeight="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  <c r="AB845" s="5"/>
      <c r="AC845" s="5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  <c r="AX845" s="5"/>
    </row>
    <row r="846" spans="1:50" ht="19.5" customHeight="1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  <c r="AB846" s="5"/>
      <c r="AC846" s="5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  <c r="AX846" s="5"/>
    </row>
    <row r="847" spans="1:50" ht="19.5" customHeight="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  <c r="AB847" s="5"/>
      <c r="AC847" s="5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  <c r="AX847" s="5"/>
    </row>
    <row r="848" spans="1:50" ht="19.5" customHeight="1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  <c r="AB848" s="5"/>
      <c r="AC848" s="5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  <c r="AX848" s="5"/>
    </row>
    <row r="849" spans="1:50" ht="19.5" customHeight="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  <c r="AB849" s="5"/>
      <c r="AC849" s="5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  <c r="AX849" s="5"/>
    </row>
    <row r="850" spans="1:50" ht="19.5" customHeight="1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  <c r="AB850" s="5"/>
      <c r="AC850" s="5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  <c r="AX850" s="5"/>
    </row>
    <row r="851" spans="1:50" ht="19.5" customHeight="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  <c r="AB851" s="5"/>
      <c r="AC851" s="5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  <c r="AX851" s="5"/>
    </row>
    <row r="852" spans="1:50" ht="19.5" customHeight="1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  <c r="AB852" s="5"/>
      <c r="AC852" s="5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  <c r="AX852" s="5"/>
    </row>
    <row r="853" spans="1:50" ht="19.5" customHeight="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  <c r="AB853" s="5"/>
      <c r="AC853" s="5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  <c r="AX853" s="5"/>
    </row>
    <row r="854" spans="1:50" ht="19.5" customHeight="1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  <c r="AB854" s="5"/>
      <c r="AC854" s="5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  <c r="AX854" s="5"/>
    </row>
    <row r="855" spans="1:50" ht="19.5" customHeight="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  <c r="AB855" s="5"/>
      <c r="AC855" s="5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  <c r="AX855" s="5"/>
    </row>
    <row r="856" spans="1:50" ht="19.5" customHeight="1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  <c r="AB856" s="5"/>
      <c r="AC856" s="5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  <c r="AX856" s="5"/>
    </row>
    <row r="857" spans="1:50" ht="19.5" customHeight="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  <c r="AB857" s="5"/>
      <c r="AC857" s="5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  <c r="AX857" s="5"/>
    </row>
    <row r="858" spans="1:50" ht="19.5" customHeight="1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  <c r="AB858" s="5"/>
      <c r="AC858" s="5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  <c r="AX858" s="5"/>
    </row>
    <row r="859" spans="1:50" ht="19.5" customHeight="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  <c r="AB859" s="5"/>
      <c r="AC859" s="5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  <c r="AX859" s="5"/>
    </row>
    <row r="860" spans="1:50" ht="19.5" customHeight="1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  <c r="AB860" s="5"/>
      <c r="AC860" s="5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  <c r="AX860" s="5"/>
    </row>
    <row r="861" spans="1:50" ht="19.5" customHeight="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  <c r="AB861" s="5"/>
      <c r="AC861" s="5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  <c r="AX861" s="5"/>
    </row>
    <row r="862" spans="1:50" ht="19.5" customHeight="1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  <c r="AB862" s="5"/>
      <c r="AC862" s="5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  <c r="AX862" s="5"/>
    </row>
    <row r="863" spans="1:50" ht="19.5" customHeight="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  <c r="AB863" s="5"/>
      <c r="AC863" s="5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  <c r="AX863" s="5"/>
    </row>
    <row r="864" spans="1:50" ht="19.5" customHeight="1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  <c r="AB864" s="5"/>
      <c r="AC864" s="5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  <c r="AX864" s="5"/>
    </row>
    <row r="865" spans="1:50" ht="19.5" customHeight="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  <c r="AB865" s="5"/>
      <c r="AC865" s="5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  <c r="AX865" s="5"/>
    </row>
    <row r="866" spans="1:50" ht="19.5" customHeight="1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  <c r="AB866" s="5"/>
      <c r="AC866" s="5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  <c r="AX866" s="5"/>
    </row>
    <row r="867" spans="1:50" ht="19.5" customHeight="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  <c r="AB867" s="5"/>
      <c r="AC867" s="5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  <c r="AX867" s="5"/>
    </row>
    <row r="868" spans="1:50" ht="19.5" customHeight="1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  <c r="AB868" s="5"/>
      <c r="AC868" s="5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  <c r="AX868" s="5"/>
    </row>
    <row r="869" spans="1:50" ht="19.5" customHeight="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  <c r="AB869" s="5"/>
      <c r="AC869" s="5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  <c r="AX869" s="5"/>
    </row>
    <row r="870" spans="1:50" ht="19.5" customHeight="1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  <c r="AB870" s="5"/>
      <c r="AC870" s="5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  <c r="AX870" s="5"/>
    </row>
    <row r="871" spans="1:50" ht="19.5" customHeight="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  <c r="AB871" s="5"/>
      <c r="AC871" s="5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  <c r="AX871" s="5"/>
    </row>
    <row r="872" spans="1:50" ht="19.5" customHeight="1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  <c r="AB872" s="5"/>
      <c r="AC872" s="5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  <c r="AX872" s="5"/>
    </row>
    <row r="873" spans="1:50" ht="19.5" customHeight="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  <c r="AB873" s="5"/>
      <c r="AC873" s="5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  <c r="AX873" s="5"/>
    </row>
    <row r="874" spans="1:50" ht="19.5" customHeight="1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  <c r="AB874" s="5"/>
      <c r="AC874" s="5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  <c r="AX874" s="5"/>
    </row>
    <row r="875" spans="1:50" ht="19.5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  <c r="AB875" s="5"/>
      <c r="AC875" s="5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  <c r="AX875" s="5"/>
    </row>
    <row r="876" spans="1:50" ht="19.5" customHeight="1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  <c r="AB876" s="5"/>
      <c r="AC876" s="5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  <c r="AX876" s="5"/>
    </row>
    <row r="877" spans="1:50" ht="19.5" customHeight="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  <c r="AB877" s="5"/>
      <c r="AC877" s="5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  <c r="AX877" s="5"/>
    </row>
    <row r="878" spans="1:50" ht="19.5" customHeight="1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  <c r="AB878" s="5"/>
      <c r="AC878" s="5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  <c r="AX878" s="5"/>
    </row>
    <row r="879" spans="1:50" ht="19.5" customHeight="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  <c r="AB879" s="5"/>
      <c r="AC879" s="5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  <c r="AX879" s="5"/>
    </row>
    <row r="880" spans="1:50" ht="19.5" customHeight="1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  <c r="AB880" s="5"/>
      <c r="AC880" s="5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  <c r="AX880" s="5"/>
    </row>
    <row r="881" spans="1:50" ht="19.5" customHeight="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  <c r="AB881" s="5"/>
      <c r="AC881" s="5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  <c r="AX881" s="5"/>
    </row>
    <row r="882" spans="1:50" ht="19.5" customHeight="1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  <c r="AB882" s="5"/>
      <c r="AC882" s="5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  <c r="AX882" s="5"/>
    </row>
    <row r="883" spans="1:50" ht="19.5" customHeight="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  <c r="AB883" s="5"/>
      <c r="AC883" s="5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  <c r="AX883" s="5"/>
    </row>
    <row r="884" spans="1:50" ht="19.5" customHeight="1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  <c r="AB884" s="5"/>
      <c r="AC884" s="5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  <c r="AX884" s="5"/>
    </row>
    <row r="885" spans="1:50" ht="19.5" customHeight="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  <c r="AB885" s="5"/>
      <c r="AC885" s="5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  <c r="AX885" s="5"/>
    </row>
    <row r="886" spans="1:50" ht="19.5" customHeight="1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  <c r="AB886" s="5"/>
      <c r="AC886" s="5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  <c r="AX886" s="5"/>
    </row>
    <row r="887" spans="1:50" ht="19.5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  <c r="AB887" s="5"/>
      <c r="AC887" s="5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  <c r="AX887" s="5"/>
    </row>
    <row r="888" spans="1:50" ht="19.5" customHeight="1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  <c r="AB888" s="5"/>
      <c r="AC888" s="5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  <c r="AX888" s="5"/>
    </row>
    <row r="889" spans="1:50" ht="19.5" customHeight="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  <c r="AB889" s="5"/>
      <c r="AC889" s="5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  <c r="AX889" s="5"/>
    </row>
    <row r="890" spans="1:50" ht="19.5" customHeight="1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  <c r="AB890" s="5"/>
      <c r="AC890" s="5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  <c r="AX890" s="5"/>
    </row>
    <row r="891" spans="1:50" ht="19.5" customHeight="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  <c r="AB891" s="5"/>
      <c r="AC891" s="5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  <c r="AX891" s="5"/>
    </row>
    <row r="892" spans="1:50" ht="19.5" customHeight="1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  <c r="AB892" s="5"/>
      <c r="AC892" s="5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  <c r="AX892" s="5"/>
    </row>
    <row r="893" spans="1:50" ht="19.5" customHeight="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  <c r="AB893" s="5"/>
      <c r="AC893" s="5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  <c r="AX893" s="5"/>
    </row>
    <row r="894" spans="1:50" ht="19.5" customHeight="1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  <c r="AB894" s="5"/>
      <c r="AC894" s="5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  <c r="AX894" s="5"/>
    </row>
    <row r="895" spans="1:50" ht="19.5" customHeight="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  <c r="AB895" s="5"/>
      <c r="AC895" s="5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  <c r="AX895" s="5"/>
    </row>
    <row r="896" spans="1:50" ht="19.5" customHeight="1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  <c r="AB896" s="5"/>
      <c r="AC896" s="5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  <c r="AX896" s="5"/>
    </row>
    <row r="897" spans="1:50" ht="19.5" customHeight="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  <c r="AB897" s="5"/>
      <c r="AC897" s="5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  <c r="AX897" s="5"/>
    </row>
    <row r="898" spans="1:50" ht="19.5" customHeight="1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  <c r="AB898" s="5"/>
      <c r="AC898" s="5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  <c r="AX898" s="5"/>
    </row>
    <row r="899" spans="1:50" ht="19.5" customHeight="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  <c r="AB899" s="5"/>
      <c r="AC899" s="5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  <c r="AX899" s="5"/>
    </row>
    <row r="900" spans="1:50" ht="19.5" customHeight="1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  <c r="AB900" s="5"/>
      <c r="AC900" s="5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  <c r="AX900" s="5"/>
    </row>
    <row r="901" spans="1:50" ht="19.5" customHeight="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  <c r="AB901" s="5"/>
      <c r="AC901" s="5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  <c r="AX901" s="5"/>
    </row>
    <row r="902" spans="1:50" ht="19.5" customHeight="1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  <c r="AB902" s="5"/>
      <c r="AC902" s="5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  <c r="AX902" s="5"/>
    </row>
    <row r="903" spans="1:50" ht="19.5" customHeight="1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  <c r="AB903" s="5"/>
      <c r="AC903" s="5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  <c r="AX903" s="5"/>
    </row>
    <row r="904" spans="1:50" ht="19.5" customHeight="1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  <c r="AB904" s="5"/>
      <c r="AC904" s="5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  <c r="AX904" s="5"/>
    </row>
    <row r="905" spans="1:50" ht="19.5" customHeight="1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  <c r="AB905" s="5"/>
      <c r="AC905" s="5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  <c r="AX905" s="5"/>
    </row>
    <row r="906" spans="1:50" ht="19.5" customHeight="1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  <c r="AB906" s="5"/>
      <c r="AC906" s="5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  <c r="AX906" s="5"/>
    </row>
    <row r="907" spans="1:50" ht="19.5" customHeight="1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  <c r="AB907" s="5"/>
      <c r="AC907" s="5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  <c r="AX907" s="5"/>
    </row>
    <row r="908" spans="1:50" ht="19.5" customHeight="1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  <c r="AB908" s="5"/>
      <c r="AC908" s="5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  <c r="AX908" s="5"/>
    </row>
    <row r="909" spans="1:50" ht="19.5" customHeight="1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  <c r="AB909" s="5"/>
      <c r="AC909" s="5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  <c r="AX909" s="5"/>
    </row>
    <row r="910" spans="1:50" ht="19.5" customHeight="1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  <c r="AB910" s="5"/>
      <c r="AC910" s="5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  <c r="AX910" s="5"/>
    </row>
    <row r="911" spans="1:50" ht="19.5" customHeight="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  <c r="AB911" s="5"/>
      <c r="AC911" s="5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  <c r="AX911" s="5"/>
    </row>
    <row r="912" spans="1:50" ht="19.5" customHeight="1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  <c r="AB912" s="5"/>
      <c r="AC912" s="5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  <c r="AX912" s="5"/>
    </row>
    <row r="913" spans="1:50" ht="19.5" customHeight="1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  <c r="AB913" s="5"/>
      <c r="AC913" s="5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  <c r="AX913" s="5"/>
    </row>
    <row r="914" spans="1:50" ht="19.5" customHeight="1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  <c r="AB914" s="5"/>
      <c r="AC914" s="5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  <c r="AX914" s="5"/>
    </row>
    <row r="915" spans="1:50" ht="19.5" customHeight="1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  <c r="AB915" s="5"/>
      <c r="AC915" s="5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  <c r="AX915" s="5"/>
    </row>
    <row r="916" spans="1:50" ht="19.5" customHeight="1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  <c r="AB916" s="5"/>
      <c r="AC916" s="5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  <c r="AX916" s="5"/>
    </row>
    <row r="917" spans="1:50" ht="19.5" customHeight="1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  <c r="AB917" s="5"/>
      <c r="AC917" s="5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  <c r="AX917" s="5"/>
    </row>
    <row r="918" spans="1:50" ht="19.5" customHeight="1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  <c r="AB918" s="5"/>
      <c r="AC918" s="5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  <c r="AX918" s="5"/>
    </row>
    <row r="919" spans="1:50" ht="19.5" customHeight="1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  <c r="AB919" s="5"/>
      <c r="AC919" s="5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  <c r="AX919" s="5"/>
    </row>
    <row r="920" spans="1:50" ht="19.5" customHeight="1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  <c r="AB920" s="5"/>
      <c r="AC920" s="5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  <c r="AX920" s="5"/>
    </row>
    <row r="921" spans="1:50" ht="19.5" customHeight="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  <c r="AX921" s="5"/>
    </row>
    <row r="922" spans="1:50" ht="19.5" customHeight="1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  <c r="AX922" s="5"/>
    </row>
    <row r="923" spans="1:50" ht="19.5" customHeight="1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  <c r="AX923" s="5"/>
    </row>
    <row r="924" spans="1:50" ht="19.5" customHeight="1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  <c r="AX924" s="5"/>
    </row>
    <row r="925" spans="1:50" ht="19.5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  <c r="AX925" s="5"/>
    </row>
    <row r="926" spans="1:50" ht="19.5" customHeight="1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  <c r="AX926" s="5"/>
    </row>
    <row r="927" spans="1:50" ht="19.5" customHeight="1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  <c r="AX927" s="5"/>
    </row>
    <row r="928" spans="1:50" ht="19.5" customHeight="1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  <c r="AX928" s="5"/>
    </row>
    <row r="929" spans="1:50" ht="19.5" customHeight="1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  <c r="AX929" s="5"/>
    </row>
    <row r="930" spans="1:50" ht="19.5" customHeight="1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  <c r="AX930" s="5"/>
    </row>
    <row r="931" spans="1:50" ht="19.5" customHeight="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  <c r="AB931" s="5"/>
      <c r="AC931" s="5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  <c r="AX931" s="5"/>
    </row>
    <row r="932" spans="1:50" ht="19.5" customHeight="1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  <c r="AB932" s="5"/>
      <c r="AC932" s="5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  <c r="AX932" s="5"/>
    </row>
    <row r="933" spans="1:50" ht="19.5" customHeight="1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  <c r="AB933" s="5"/>
      <c r="AC933" s="5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  <c r="AX933" s="5"/>
    </row>
    <row r="934" spans="1:50" ht="19.5" customHeight="1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  <c r="AB934" s="5"/>
      <c r="AC934" s="5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  <c r="AX934" s="5"/>
    </row>
    <row r="935" spans="1:50" ht="19.5" customHeight="1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  <c r="AB935" s="5"/>
      <c r="AC935" s="5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  <c r="AX935" s="5"/>
    </row>
    <row r="936" spans="1:50" ht="19.5" customHeight="1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  <c r="AB936" s="5"/>
      <c r="AC936" s="5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  <c r="AX936" s="5"/>
    </row>
    <row r="937" spans="1:50" ht="19.5" customHeight="1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  <c r="AB937" s="5"/>
      <c r="AC937" s="5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  <c r="AX937" s="5"/>
    </row>
    <row r="938" spans="1:50" ht="19.5" customHeight="1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  <c r="AB938" s="5"/>
      <c r="AC938" s="5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  <c r="AX938" s="5"/>
    </row>
    <row r="939" spans="1:50" ht="19.5" customHeight="1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  <c r="AB939" s="5"/>
      <c r="AC939" s="5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  <c r="AX939" s="5"/>
    </row>
    <row r="940" spans="1:50" ht="19.5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  <c r="AB940" s="5"/>
      <c r="AC940" s="5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  <c r="AX940" s="5"/>
    </row>
    <row r="941" spans="1:50" ht="19.5" customHeight="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  <c r="AB941" s="5"/>
      <c r="AC941" s="5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  <c r="AX941" s="5"/>
    </row>
    <row r="942" spans="1:50" ht="19.5" customHeight="1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  <c r="AB942" s="5"/>
      <c r="AC942" s="5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  <c r="AX942" s="5"/>
    </row>
    <row r="943" spans="1:50" ht="19.5" customHeight="1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  <c r="AB943" s="5"/>
      <c r="AC943" s="5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  <c r="AX943" s="5"/>
    </row>
    <row r="944" spans="1:50" ht="19.5" customHeight="1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  <c r="AB944" s="5"/>
      <c r="AC944" s="5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  <c r="AX944" s="5"/>
    </row>
    <row r="945" spans="1:50" ht="19.5" customHeight="1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  <c r="AB945" s="5"/>
      <c r="AC945" s="5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  <c r="AX945" s="5"/>
    </row>
    <row r="946" spans="1:50" ht="19.5" customHeight="1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  <c r="AB946" s="5"/>
      <c r="AC946" s="5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  <c r="AX946" s="5"/>
    </row>
    <row r="947" spans="1:50" ht="19.5" customHeight="1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  <c r="AB947" s="5"/>
      <c r="AC947" s="5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  <c r="AX947" s="5"/>
    </row>
    <row r="948" spans="1:50" ht="19.5" customHeight="1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  <c r="AB948" s="5"/>
      <c r="AC948" s="5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  <c r="AX948" s="5"/>
    </row>
    <row r="949" spans="1:50" ht="19.5" customHeight="1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  <c r="AB949" s="5"/>
      <c r="AC949" s="5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  <c r="AX949" s="5"/>
    </row>
    <row r="950" spans="1:50" ht="19.5" customHeight="1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  <c r="AB950" s="5"/>
      <c r="AC950" s="5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  <c r="AX950" s="5"/>
    </row>
    <row r="951" spans="1:50" ht="19.5" customHeight="1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  <c r="AB951" s="5"/>
      <c r="AC951" s="5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  <c r="AX951" s="5"/>
    </row>
    <row r="952" spans="1:50" ht="19.5" customHeight="1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  <c r="AB952" s="5"/>
      <c r="AC952" s="5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  <c r="AX952" s="5"/>
    </row>
    <row r="953" spans="1:50" ht="19.5" customHeight="1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  <c r="AB953" s="5"/>
      <c r="AC953" s="5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  <c r="AX953" s="5"/>
    </row>
    <row r="954" spans="1:50" ht="19.5" customHeight="1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  <c r="AB954" s="5"/>
      <c r="AC954" s="5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  <c r="AX954" s="5"/>
    </row>
    <row r="955" spans="1:50" ht="19.5" customHeight="1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  <c r="AB955" s="5"/>
      <c r="AC955" s="5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  <c r="AX955" s="5"/>
    </row>
    <row r="956" spans="1:50" ht="19.5" customHeight="1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  <c r="AB956" s="5"/>
      <c r="AC956" s="5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  <c r="AX956" s="5"/>
    </row>
    <row r="957" spans="1:50" ht="19.5" customHeight="1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  <c r="AB957" s="5"/>
      <c r="AC957" s="5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  <c r="AX957" s="5"/>
    </row>
    <row r="958" spans="1:50" ht="19.5" customHeight="1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  <c r="AB958" s="5"/>
      <c r="AC958" s="5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  <c r="AX958" s="5"/>
    </row>
    <row r="959" spans="1:50" ht="19.5" customHeight="1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  <c r="AB959" s="5"/>
      <c r="AC959" s="5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  <c r="AX959" s="5"/>
    </row>
    <row r="960" spans="1:50" ht="19.5" customHeight="1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  <c r="AB960" s="5"/>
      <c r="AC960" s="5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  <c r="AX960" s="5"/>
    </row>
    <row r="961" spans="1:50" ht="19.5" customHeight="1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  <c r="AB961" s="5"/>
      <c r="AC961" s="5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  <c r="AX961" s="5"/>
    </row>
    <row r="962" spans="1:50" ht="19.5" customHeight="1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  <c r="AB962" s="5"/>
      <c r="AC962" s="5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  <c r="AX962" s="5"/>
    </row>
    <row r="963" spans="1:50" ht="19.5" customHeight="1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  <c r="AB963" s="5"/>
      <c r="AC963" s="5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  <c r="AX963" s="5"/>
    </row>
    <row r="964" spans="1:50" ht="19.5" customHeight="1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  <c r="AB964" s="5"/>
      <c r="AC964" s="5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  <c r="AX964" s="5"/>
    </row>
    <row r="965" spans="1:50" ht="19.5" customHeight="1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  <c r="AB965" s="5"/>
      <c r="AC965" s="5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  <c r="AX965" s="5"/>
    </row>
    <row r="966" spans="1:50" ht="19.5" customHeight="1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  <c r="AB966" s="5"/>
      <c r="AC966" s="5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  <c r="AX966" s="5"/>
    </row>
    <row r="967" spans="1:50" ht="19.5" customHeight="1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  <c r="AB967" s="5"/>
      <c r="AC967" s="5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  <c r="AX967" s="5"/>
    </row>
    <row r="968" spans="1:50" ht="19.5" customHeight="1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  <c r="AB968" s="5"/>
      <c r="AC968" s="5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  <c r="AX968" s="5"/>
    </row>
    <row r="969" spans="1:50" ht="19.5" customHeight="1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  <c r="AB969" s="5"/>
      <c r="AC969" s="5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  <c r="AX969" s="5"/>
    </row>
    <row r="970" spans="1:50" ht="19.5" customHeight="1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  <c r="AB970" s="5"/>
      <c r="AC970" s="5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  <c r="AX970" s="5"/>
    </row>
    <row r="971" spans="1:50" ht="19.5" customHeight="1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  <c r="AB971" s="5"/>
      <c r="AC971" s="5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  <c r="AX971" s="5"/>
    </row>
    <row r="972" spans="1:50" ht="19.5" customHeight="1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  <c r="AB972" s="5"/>
      <c r="AC972" s="5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  <c r="AX972" s="5"/>
    </row>
    <row r="973" spans="1:50" ht="19.5" customHeight="1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  <c r="AB973" s="5"/>
      <c r="AC973" s="5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  <c r="AX973" s="5"/>
    </row>
    <row r="974" spans="1:50" ht="19.5" customHeight="1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  <c r="AB974" s="5"/>
      <c r="AC974" s="5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  <c r="AX974" s="5"/>
    </row>
    <row r="975" spans="1:50" ht="19.5" customHeight="1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  <c r="AB975" s="5"/>
      <c r="AC975" s="5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  <c r="AX975" s="5"/>
    </row>
    <row r="976" spans="1:50" ht="19.5" customHeight="1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  <c r="AB976" s="5"/>
      <c r="AC976" s="5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  <c r="AX976" s="5"/>
    </row>
    <row r="977" spans="1:50" ht="19.5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  <c r="AB977" s="5"/>
      <c r="AC977" s="5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  <c r="AX977" s="5"/>
    </row>
    <row r="978" spans="1:50" ht="19.5" customHeight="1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  <c r="AB978" s="5"/>
      <c r="AC978" s="5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  <c r="AX978" s="5"/>
    </row>
    <row r="979" spans="1:50" ht="19.5" customHeight="1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  <c r="AB979" s="5"/>
      <c r="AC979" s="5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  <c r="AX979" s="5"/>
    </row>
    <row r="980" spans="1:50" ht="19.5" customHeight="1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  <c r="AB980" s="5"/>
      <c r="AC980" s="5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  <c r="AX980" s="5"/>
    </row>
    <row r="981" spans="1:50" ht="19.5" customHeight="1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  <c r="AB981" s="5"/>
      <c r="AC981" s="5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  <c r="AX981" s="5"/>
    </row>
    <row r="982" spans="1:50" ht="19.5" customHeight="1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  <c r="AB982" s="5"/>
      <c r="AC982" s="5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  <c r="AX982" s="5"/>
    </row>
    <row r="983" spans="1:50" ht="19.5" customHeight="1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  <c r="AB983" s="5"/>
      <c r="AC983" s="5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  <c r="AX983" s="5"/>
    </row>
    <row r="984" spans="1:50" ht="19.5" customHeight="1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  <c r="AB984" s="5"/>
      <c r="AC984" s="5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  <c r="AX984" s="5"/>
    </row>
    <row r="985" spans="1:50" ht="19.5" customHeight="1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  <c r="AB985" s="5"/>
      <c r="AC985" s="5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  <c r="AX985" s="5"/>
    </row>
    <row r="986" spans="1:50" ht="19.5" customHeight="1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  <c r="AB986" s="5"/>
      <c r="AC986" s="5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  <c r="AX986" s="5"/>
    </row>
    <row r="987" spans="1:50" ht="19.5" customHeight="1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  <c r="AB987" s="5"/>
      <c r="AC987" s="5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  <c r="AX987" s="5"/>
    </row>
    <row r="988" spans="1:50" ht="19.5" customHeight="1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  <c r="AB988" s="5"/>
      <c r="AC988" s="5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  <c r="AX988" s="5"/>
    </row>
    <row r="989" spans="1:50" ht="19.5" customHeight="1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  <c r="AB989" s="5"/>
      <c r="AC989" s="5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  <c r="AX989" s="5"/>
    </row>
    <row r="990" spans="1:50" ht="19.5" customHeight="1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  <c r="AB990" s="5"/>
      <c r="AC990" s="5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  <c r="AX990" s="5"/>
    </row>
    <row r="991" spans="1:50" ht="19.5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  <c r="AB991" s="5"/>
      <c r="AC991" s="5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  <c r="AX991" s="5"/>
    </row>
    <row r="992" spans="1:50" ht="19.5" customHeight="1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  <c r="AA992" s="5"/>
      <c r="AB992" s="5"/>
      <c r="AC992" s="5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  <c r="AX992" s="5"/>
    </row>
    <row r="993" spans="1:50" ht="19.5" customHeight="1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  <c r="AA993" s="5"/>
      <c r="AB993" s="5"/>
      <c r="AC993" s="5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  <c r="AX993" s="5"/>
    </row>
    <row r="994" spans="1:50" ht="19.5" customHeight="1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  <c r="AA994" s="5"/>
      <c r="AB994" s="5"/>
      <c r="AC994" s="5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  <c r="AX994" s="5"/>
    </row>
    <row r="995" spans="1:50" ht="19.5" customHeight="1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  <c r="AA995" s="5"/>
      <c r="AB995" s="5"/>
      <c r="AC995" s="5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  <c r="AX995" s="5"/>
    </row>
    <row r="996" spans="1:50" ht="19.5" customHeight="1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  <c r="AA996" s="5"/>
      <c r="AB996" s="5"/>
      <c r="AC996" s="5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  <c r="AX996" s="5"/>
    </row>
    <row r="997" spans="1:50" ht="19.5" customHeight="1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  <c r="AA997" s="5"/>
      <c r="AB997" s="5"/>
      <c r="AC997" s="5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  <c r="AX997" s="5"/>
    </row>
    <row r="998" spans="1:50" ht="19.5" customHeight="1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  <c r="AA998" s="5"/>
      <c r="AB998" s="5"/>
      <c r="AC998" s="5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  <c r="AX998" s="5"/>
    </row>
    <row r="999" spans="1:50" ht="19.5" customHeight="1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  <c r="AA999" s="5"/>
      <c r="AB999" s="5"/>
      <c r="AC999" s="5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  <c r="AX999" s="5"/>
    </row>
    <row r="1000" spans="1:50" ht="19.5" customHeight="1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  <c r="AA1000" s="5"/>
      <c r="AB1000" s="5"/>
      <c r="AC1000" s="5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  <c r="AX1000" s="5"/>
    </row>
  </sheetData>
  <mergeCells count="132">
    <mergeCell ref="F29:Y32"/>
    <mergeCell ref="B29:B32"/>
    <mergeCell ref="C29:E32"/>
    <mergeCell ref="B4:E4"/>
    <mergeCell ref="F4:O4"/>
    <mergeCell ref="P4:Y4"/>
    <mergeCell ref="F5:I5"/>
    <mergeCell ref="J5:K5"/>
    <mergeCell ref="V6:Y6"/>
    <mergeCell ref="V8:Y8"/>
    <mergeCell ref="C9:E9"/>
    <mergeCell ref="F9:I9"/>
    <mergeCell ref="J9:K9"/>
    <mergeCell ref="L9:O9"/>
    <mergeCell ref="P9:S9"/>
    <mergeCell ref="T9:U9"/>
    <mergeCell ref="V9:Y9"/>
    <mergeCell ref="T13:U13"/>
    <mergeCell ref="V13:Y13"/>
    <mergeCell ref="V14:Y14"/>
    <mergeCell ref="P15:Y15"/>
    <mergeCell ref="F16:I16"/>
    <mergeCell ref="L16:O16"/>
    <mergeCell ref="P16:S16"/>
    <mergeCell ref="V16:Y16"/>
    <mergeCell ref="C27:E27"/>
    <mergeCell ref="F7:O7"/>
    <mergeCell ref="P7:Y7"/>
    <mergeCell ref="B5:B8"/>
    <mergeCell ref="B9:B12"/>
    <mergeCell ref="B13:B16"/>
    <mergeCell ref="B17:B20"/>
    <mergeCell ref="B21:B24"/>
    <mergeCell ref="B25:B28"/>
    <mergeCell ref="F27:O27"/>
    <mergeCell ref="P27:Y27"/>
    <mergeCell ref="C28:E28"/>
    <mergeCell ref="F28:I28"/>
    <mergeCell ref="L28:O28"/>
    <mergeCell ref="P28:S28"/>
    <mergeCell ref="V28:Y28"/>
    <mergeCell ref="F25:I25"/>
    <mergeCell ref="J25:K25"/>
    <mergeCell ref="L25:O25"/>
    <mergeCell ref="P25:S25"/>
    <mergeCell ref="T25:U25"/>
    <mergeCell ref="V25:Y25"/>
    <mergeCell ref="C25:E25"/>
    <mergeCell ref="C26:E26"/>
    <mergeCell ref="F26:I26"/>
    <mergeCell ref="L26:O26"/>
    <mergeCell ref="P26:S26"/>
    <mergeCell ref="V26:Y26"/>
    <mergeCell ref="C22:E22"/>
    <mergeCell ref="F22:I22"/>
    <mergeCell ref="L22:O22"/>
    <mergeCell ref="P22:S22"/>
    <mergeCell ref="V22:Y22"/>
    <mergeCell ref="C23:E23"/>
    <mergeCell ref="F23:O23"/>
    <mergeCell ref="P23:Y23"/>
    <mergeCell ref="F24:I24"/>
    <mergeCell ref="L24:O24"/>
    <mergeCell ref="P24:S24"/>
    <mergeCell ref="V24:Y24"/>
    <mergeCell ref="C24:E24"/>
    <mergeCell ref="V17:Y17"/>
    <mergeCell ref="C18:E18"/>
    <mergeCell ref="F18:I18"/>
    <mergeCell ref="L18:O18"/>
    <mergeCell ref="P18:S18"/>
    <mergeCell ref="V18:Y18"/>
    <mergeCell ref="F19:O19"/>
    <mergeCell ref="P19:Y19"/>
    <mergeCell ref="L21:O21"/>
    <mergeCell ref="P21:S21"/>
    <mergeCell ref="T21:U21"/>
    <mergeCell ref="V21:Y21"/>
    <mergeCell ref="C19:E19"/>
    <mergeCell ref="C20:E20"/>
    <mergeCell ref="F20:I20"/>
    <mergeCell ref="L20:O20"/>
    <mergeCell ref="P20:S20"/>
    <mergeCell ref="V20:Y20"/>
    <mergeCell ref="C21:E21"/>
    <mergeCell ref="F21:I21"/>
    <mergeCell ref="J21:K21"/>
    <mergeCell ref="C15:E15"/>
    <mergeCell ref="F15:O15"/>
    <mergeCell ref="C16:E16"/>
    <mergeCell ref="C17:E17"/>
    <mergeCell ref="F17:I17"/>
    <mergeCell ref="J17:K17"/>
    <mergeCell ref="L17:O17"/>
    <mergeCell ref="P17:S17"/>
    <mergeCell ref="T17:U17"/>
    <mergeCell ref="C13:E13"/>
    <mergeCell ref="L13:O13"/>
    <mergeCell ref="P13:S13"/>
    <mergeCell ref="L14:O14"/>
    <mergeCell ref="P14:S14"/>
    <mergeCell ref="F13:I13"/>
    <mergeCell ref="J13:K13"/>
    <mergeCell ref="C14:E14"/>
    <mergeCell ref="F14:I14"/>
    <mergeCell ref="V10:Y10"/>
    <mergeCell ref="F11:O11"/>
    <mergeCell ref="P11:Y11"/>
    <mergeCell ref="C11:E11"/>
    <mergeCell ref="C12:E12"/>
    <mergeCell ref="F12:I12"/>
    <mergeCell ref="L12:O12"/>
    <mergeCell ref="P12:S12"/>
    <mergeCell ref="V12:Y12"/>
    <mergeCell ref="C7:E7"/>
    <mergeCell ref="C8:E8"/>
    <mergeCell ref="F8:I8"/>
    <mergeCell ref="L8:O8"/>
    <mergeCell ref="P8:S8"/>
    <mergeCell ref="C10:E10"/>
    <mergeCell ref="F10:I10"/>
    <mergeCell ref="L10:O10"/>
    <mergeCell ref="P10:S10"/>
    <mergeCell ref="L5:O5"/>
    <mergeCell ref="P5:S5"/>
    <mergeCell ref="T5:U5"/>
    <mergeCell ref="V5:Y5"/>
    <mergeCell ref="C6:E6"/>
    <mergeCell ref="F6:I6"/>
    <mergeCell ref="L6:O6"/>
    <mergeCell ref="P6:S6"/>
    <mergeCell ref="C5:E5"/>
  </mergeCells>
  <phoneticPr fontId="43"/>
  <pageMargins left="0.19685039370078741" right="0.19685039370078741" top="0.59055118110236227" bottom="0.19685039370078741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1000"/>
  <sheetViews>
    <sheetView showGridLines="0" workbookViewId="0">
      <selection activeCell="P6" sqref="P6:S6"/>
    </sheetView>
  </sheetViews>
  <sheetFormatPr defaultColWidth="12.625" defaultRowHeight="15" customHeight="1"/>
  <cols>
    <col min="1" max="26" width="3" style="61" customWidth="1"/>
    <col min="27" max="27" width="11.75" style="61" customWidth="1"/>
    <col min="28" max="28" width="2.5" style="61" customWidth="1"/>
    <col min="29" max="29" width="148.625" style="61" customWidth="1"/>
    <col min="30" max="16384" width="12.625" style="61"/>
  </cols>
  <sheetData>
    <row r="1" spans="1:29" ht="19.5" customHeight="1">
      <c r="A1" s="57"/>
      <c r="B1" s="58" t="s">
        <v>0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8"/>
      <c r="R1" s="60"/>
      <c r="S1" s="59"/>
      <c r="T1" s="59"/>
      <c r="U1" s="59"/>
      <c r="V1" s="59"/>
      <c r="W1" s="59"/>
      <c r="X1" s="59"/>
      <c r="Y1" s="59"/>
      <c r="Z1" s="57"/>
      <c r="AA1" s="62" t="s">
        <v>2</v>
      </c>
      <c r="AB1" s="62"/>
      <c r="AC1" s="62"/>
    </row>
    <row r="2" spans="1:29" ht="19.5" customHeight="1">
      <c r="A2" s="57"/>
      <c r="B2" s="58" t="s">
        <v>310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8" t="s">
        <v>4</v>
      </c>
      <c r="R2" s="60"/>
      <c r="S2" s="59"/>
      <c r="T2" s="59"/>
      <c r="U2" s="59"/>
      <c r="V2" s="59"/>
      <c r="W2" s="59"/>
      <c r="X2" s="59"/>
      <c r="Y2" s="59"/>
      <c r="Z2" s="57"/>
      <c r="AA2" s="61" t="s">
        <v>5</v>
      </c>
      <c r="AB2" s="61" t="s">
        <v>6</v>
      </c>
      <c r="AC2" s="61" t="s">
        <v>7</v>
      </c>
    </row>
    <row r="3" spans="1:29" ht="19.5" customHeight="1">
      <c r="A3" s="57"/>
      <c r="B3" s="789"/>
      <c r="C3" s="790"/>
      <c r="D3" s="790"/>
      <c r="E3" s="791"/>
      <c r="F3" s="792"/>
      <c r="G3" s="790"/>
      <c r="H3" s="790"/>
      <c r="I3" s="790"/>
      <c r="J3" s="790"/>
      <c r="K3" s="790"/>
      <c r="L3" s="790"/>
      <c r="M3" s="790"/>
      <c r="N3" s="790"/>
      <c r="O3" s="791"/>
      <c r="P3" s="789"/>
      <c r="Q3" s="790"/>
      <c r="R3" s="790"/>
      <c r="S3" s="790"/>
      <c r="T3" s="790"/>
      <c r="U3" s="790"/>
      <c r="V3" s="790"/>
      <c r="W3" s="790"/>
      <c r="X3" s="790"/>
      <c r="Y3" s="791"/>
      <c r="Z3" s="57"/>
      <c r="AC3" s="61" t="s">
        <v>11</v>
      </c>
    </row>
    <row r="4" spans="1:29" ht="19.5" customHeight="1">
      <c r="A4" s="63"/>
      <c r="B4" s="648"/>
      <c r="C4" s="649"/>
      <c r="D4" s="649"/>
      <c r="E4" s="650"/>
      <c r="F4" s="651" t="s">
        <v>13</v>
      </c>
      <c r="G4" s="649"/>
      <c r="H4" s="649"/>
      <c r="I4" s="649"/>
      <c r="J4" s="649"/>
      <c r="K4" s="649"/>
      <c r="L4" s="649"/>
      <c r="M4" s="649"/>
      <c r="N4" s="649"/>
      <c r="O4" s="650"/>
      <c r="P4" s="651" t="s">
        <v>15</v>
      </c>
      <c r="Q4" s="649"/>
      <c r="R4" s="649"/>
      <c r="S4" s="649"/>
      <c r="T4" s="649"/>
      <c r="U4" s="649"/>
      <c r="V4" s="649"/>
      <c r="W4" s="649"/>
      <c r="X4" s="649"/>
      <c r="Y4" s="650"/>
      <c r="Z4" s="64"/>
      <c r="AC4" s="61" t="s">
        <v>16</v>
      </c>
    </row>
    <row r="5" spans="1:29" ht="19.5" customHeight="1">
      <c r="A5" s="63"/>
      <c r="B5" s="637">
        <v>1</v>
      </c>
      <c r="C5" s="631">
        <v>1.5347222222222221</v>
      </c>
      <c r="D5" s="602"/>
      <c r="E5" s="606"/>
      <c r="F5" s="607" t="s">
        <v>19</v>
      </c>
      <c r="G5" s="602"/>
      <c r="H5" s="602"/>
      <c r="I5" s="603"/>
      <c r="J5" s="604">
        <v>1</v>
      </c>
      <c r="K5" s="603"/>
      <c r="L5" s="608" t="s">
        <v>23</v>
      </c>
      <c r="M5" s="602"/>
      <c r="N5" s="602"/>
      <c r="O5" s="606"/>
      <c r="P5" s="607" t="s">
        <v>25</v>
      </c>
      <c r="Q5" s="602"/>
      <c r="R5" s="602"/>
      <c r="S5" s="603"/>
      <c r="T5" s="604">
        <v>2</v>
      </c>
      <c r="U5" s="603"/>
      <c r="V5" s="608" t="s">
        <v>26</v>
      </c>
      <c r="W5" s="602"/>
      <c r="X5" s="602"/>
      <c r="Y5" s="606"/>
      <c r="Z5" s="64"/>
      <c r="AA5" s="61" t="s">
        <v>29</v>
      </c>
      <c r="AB5" s="61" t="s">
        <v>6</v>
      </c>
      <c r="AC5" s="61" t="s">
        <v>30</v>
      </c>
    </row>
    <row r="6" spans="1:29" ht="19.5" customHeight="1">
      <c r="A6" s="63"/>
      <c r="B6" s="638"/>
      <c r="C6" s="634" t="s">
        <v>32</v>
      </c>
      <c r="D6" s="611"/>
      <c r="E6" s="612"/>
      <c r="F6" s="613">
        <v>67</v>
      </c>
      <c r="G6" s="611"/>
      <c r="H6" s="611"/>
      <c r="I6" s="614"/>
      <c r="J6" s="65"/>
      <c r="K6" s="65"/>
      <c r="L6" s="615">
        <v>20</v>
      </c>
      <c r="M6" s="611"/>
      <c r="N6" s="611"/>
      <c r="O6" s="612"/>
      <c r="P6" s="613">
        <v>27</v>
      </c>
      <c r="Q6" s="611"/>
      <c r="R6" s="611"/>
      <c r="S6" s="614"/>
      <c r="T6" s="65"/>
      <c r="U6" s="66"/>
      <c r="V6" s="615">
        <v>36</v>
      </c>
      <c r="W6" s="611"/>
      <c r="X6" s="611"/>
      <c r="Y6" s="612"/>
      <c r="Z6" s="64"/>
      <c r="AC6" s="61" t="s">
        <v>44</v>
      </c>
    </row>
    <row r="7" spans="1:29" ht="19.5" customHeight="1">
      <c r="A7" s="63"/>
      <c r="B7" s="638"/>
      <c r="C7" s="623" t="s">
        <v>46</v>
      </c>
      <c r="D7" s="297"/>
      <c r="E7" s="617"/>
      <c r="F7" s="636" t="s">
        <v>48</v>
      </c>
      <c r="G7" s="297"/>
      <c r="H7" s="297"/>
      <c r="I7" s="297"/>
      <c r="J7" s="297"/>
      <c r="K7" s="297"/>
      <c r="L7" s="297"/>
      <c r="M7" s="297"/>
      <c r="N7" s="297"/>
      <c r="O7" s="617"/>
      <c r="P7" s="793" t="s">
        <v>52</v>
      </c>
      <c r="Q7" s="290"/>
      <c r="R7" s="290"/>
      <c r="S7" s="290"/>
      <c r="T7" s="290"/>
      <c r="U7" s="290"/>
      <c r="V7" s="290"/>
      <c r="W7" s="290"/>
      <c r="X7" s="290"/>
      <c r="Y7" s="794"/>
      <c r="Z7" s="64"/>
      <c r="AA7" s="61" t="s">
        <v>56</v>
      </c>
      <c r="AB7" s="61" t="s">
        <v>6</v>
      </c>
      <c r="AC7" s="61" t="s">
        <v>57</v>
      </c>
    </row>
    <row r="8" spans="1:29" ht="19.5" customHeight="1">
      <c r="A8" s="63"/>
      <c r="B8" s="639"/>
      <c r="C8" s="626" t="s">
        <v>58</v>
      </c>
      <c r="D8" s="619"/>
      <c r="E8" s="620"/>
      <c r="F8" s="796" t="s">
        <v>63</v>
      </c>
      <c r="G8" s="619"/>
      <c r="H8" s="619"/>
      <c r="I8" s="622"/>
      <c r="J8" s="67"/>
      <c r="K8" s="67"/>
      <c r="L8" s="795" t="s">
        <v>42</v>
      </c>
      <c r="M8" s="619"/>
      <c r="N8" s="619"/>
      <c r="O8" s="620"/>
      <c r="P8" s="801" t="s">
        <v>71</v>
      </c>
      <c r="Q8" s="619"/>
      <c r="R8" s="619"/>
      <c r="S8" s="622"/>
      <c r="T8" s="67"/>
      <c r="U8" s="68"/>
      <c r="V8" s="800" t="s">
        <v>51</v>
      </c>
      <c r="W8" s="619"/>
      <c r="X8" s="619"/>
      <c r="Y8" s="620"/>
      <c r="Z8" s="64"/>
      <c r="AA8" s="61" t="s">
        <v>78</v>
      </c>
      <c r="AB8" s="61" t="s">
        <v>6</v>
      </c>
      <c r="AC8" s="61" t="s">
        <v>79</v>
      </c>
    </row>
    <row r="9" spans="1:29" ht="19.5" customHeight="1">
      <c r="A9" s="63"/>
      <c r="B9" s="637">
        <v>2</v>
      </c>
      <c r="C9" s="631">
        <v>0.57986111111111116</v>
      </c>
      <c r="D9" s="602"/>
      <c r="E9" s="606"/>
      <c r="F9" s="607" t="s">
        <v>63</v>
      </c>
      <c r="G9" s="602"/>
      <c r="H9" s="602"/>
      <c r="I9" s="603"/>
      <c r="J9" s="604">
        <v>3</v>
      </c>
      <c r="K9" s="603"/>
      <c r="L9" s="608" t="s">
        <v>77</v>
      </c>
      <c r="M9" s="602"/>
      <c r="N9" s="602"/>
      <c r="O9" s="606"/>
      <c r="P9" s="607" t="s">
        <v>51</v>
      </c>
      <c r="Q9" s="602"/>
      <c r="R9" s="602"/>
      <c r="S9" s="603"/>
      <c r="T9" s="604">
        <v>4</v>
      </c>
      <c r="U9" s="603"/>
      <c r="V9" s="608" t="s">
        <v>86</v>
      </c>
      <c r="W9" s="602"/>
      <c r="X9" s="602"/>
      <c r="Y9" s="606"/>
      <c r="Z9" s="64"/>
      <c r="AA9" s="61" t="s">
        <v>88</v>
      </c>
      <c r="AB9" s="61" t="s">
        <v>6</v>
      </c>
      <c r="AC9" s="61" t="s">
        <v>89</v>
      </c>
    </row>
    <row r="10" spans="1:29" ht="19.5" customHeight="1">
      <c r="A10" s="63"/>
      <c r="B10" s="638"/>
      <c r="C10" s="634" t="s">
        <v>32</v>
      </c>
      <c r="D10" s="611"/>
      <c r="E10" s="612"/>
      <c r="F10" s="613">
        <v>49</v>
      </c>
      <c r="G10" s="611"/>
      <c r="H10" s="611"/>
      <c r="I10" s="614"/>
      <c r="J10" s="65"/>
      <c r="K10" s="65"/>
      <c r="L10" s="615">
        <v>37</v>
      </c>
      <c r="M10" s="611"/>
      <c r="N10" s="611"/>
      <c r="O10" s="612"/>
      <c r="P10" s="613">
        <v>50</v>
      </c>
      <c r="Q10" s="611"/>
      <c r="R10" s="611"/>
      <c r="S10" s="614"/>
      <c r="T10" s="65"/>
      <c r="U10" s="66"/>
      <c r="V10" s="615">
        <v>27</v>
      </c>
      <c r="W10" s="611"/>
      <c r="X10" s="611"/>
      <c r="Y10" s="612"/>
      <c r="Z10" s="64"/>
      <c r="AA10" s="61" t="s">
        <v>96</v>
      </c>
      <c r="AB10" s="61" t="s">
        <v>6</v>
      </c>
      <c r="AC10" s="61" t="s">
        <v>97</v>
      </c>
    </row>
    <row r="11" spans="1:29" ht="19.5" customHeight="1">
      <c r="A11" s="63"/>
      <c r="B11" s="638"/>
      <c r="C11" s="623" t="s">
        <v>46</v>
      </c>
      <c r="D11" s="297"/>
      <c r="E11" s="617"/>
      <c r="F11" s="806" t="s">
        <v>25</v>
      </c>
      <c r="G11" s="807"/>
      <c r="H11" s="807"/>
      <c r="I11" s="807"/>
      <c r="J11" s="807"/>
      <c r="K11" s="807"/>
      <c r="L11" s="807"/>
      <c r="M11" s="807"/>
      <c r="N11" s="807"/>
      <c r="O11" s="808"/>
      <c r="P11" s="806" t="s">
        <v>26</v>
      </c>
      <c r="Q11" s="807"/>
      <c r="R11" s="807"/>
      <c r="S11" s="807"/>
      <c r="T11" s="807"/>
      <c r="U11" s="807"/>
      <c r="V11" s="807"/>
      <c r="W11" s="807"/>
      <c r="X11" s="807"/>
      <c r="Y11" s="809"/>
      <c r="Z11" s="64"/>
      <c r="AA11" s="61" t="s">
        <v>100</v>
      </c>
      <c r="AB11" s="61" t="s">
        <v>6</v>
      </c>
      <c r="AC11" s="61" t="s">
        <v>101</v>
      </c>
    </row>
    <row r="12" spans="1:29" ht="19.5" customHeight="1">
      <c r="A12" s="63"/>
      <c r="B12" s="639"/>
      <c r="C12" s="626" t="s">
        <v>58</v>
      </c>
      <c r="D12" s="619"/>
      <c r="E12" s="620"/>
      <c r="F12" s="805" t="s">
        <v>19</v>
      </c>
      <c r="G12" s="619"/>
      <c r="H12" s="619"/>
      <c r="I12" s="622"/>
      <c r="J12" s="67"/>
      <c r="K12" s="67"/>
      <c r="L12" s="800" t="s">
        <v>25</v>
      </c>
      <c r="M12" s="619"/>
      <c r="N12" s="619"/>
      <c r="O12" s="620"/>
      <c r="P12" s="805" t="s">
        <v>23</v>
      </c>
      <c r="Q12" s="619"/>
      <c r="R12" s="619"/>
      <c r="S12" s="622"/>
      <c r="T12" s="67"/>
      <c r="U12" s="69"/>
      <c r="V12" s="800" t="s">
        <v>26</v>
      </c>
      <c r="W12" s="619"/>
      <c r="X12" s="619"/>
      <c r="Y12" s="620"/>
      <c r="Z12" s="64"/>
      <c r="AA12" s="61" t="s">
        <v>104</v>
      </c>
      <c r="AB12" s="61" t="s">
        <v>6</v>
      </c>
      <c r="AC12" s="61" t="s">
        <v>105</v>
      </c>
    </row>
    <row r="13" spans="1:29" ht="19.5" customHeight="1">
      <c r="A13" s="63"/>
      <c r="B13" s="637">
        <v>3</v>
      </c>
      <c r="C13" s="631">
        <v>0.625</v>
      </c>
      <c r="D13" s="602"/>
      <c r="E13" s="606"/>
      <c r="F13" s="601" t="s">
        <v>42</v>
      </c>
      <c r="G13" s="602"/>
      <c r="H13" s="602"/>
      <c r="I13" s="603"/>
      <c r="J13" s="604">
        <v>5</v>
      </c>
      <c r="K13" s="603"/>
      <c r="L13" s="605" t="s">
        <v>48</v>
      </c>
      <c r="M13" s="602"/>
      <c r="N13" s="602"/>
      <c r="O13" s="606"/>
      <c r="P13" s="810" t="s">
        <v>52</v>
      </c>
      <c r="Q13" s="807"/>
      <c r="R13" s="807"/>
      <c r="S13" s="808"/>
      <c r="T13" s="604">
        <v>6</v>
      </c>
      <c r="U13" s="603"/>
      <c r="V13" s="605" t="s">
        <v>71</v>
      </c>
      <c r="W13" s="602"/>
      <c r="X13" s="602"/>
      <c r="Y13" s="606"/>
      <c r="Z13" s="64"/>
      <c r="AC13" s="61" t="s">
        <v>107</v>
      </c>
    </row>
    <row r="14" spans="1:29" ht="19.5" customHeight="1">
      <c r="A14" s="63"/>
      <c r="B14" s="638"/>
      <c r="C14" s="634" t="s">
        <v>32</v>
      </c>
      <c r="D14" s="611"/>
      <c r="E14" s="612"/>
      <c r="F14" s="613">
        <v>2</v>
      </c>
      <c r="G14" s="611"/>
      <c r="H14" s="611"/>
      <c r="I14" s="614"/>
      <c r="J14" s="65"/>
      <c r="K14" s="65"/>
      <c r="L14" s="615">
        <v>51</v>
      </c>
      <c r="M14" s="611"/>
      <c r="N14" s="611"/>
      <c r="O14" s="612"/>
      <c r="P14" s="613">
        <v>38</v>
      </c>
      <c r="Q14" s="611"/>
      <c r="R14" s="611"/>
      <c r="S14" s="614"/>
      <c r="T14" s="65"/>
      <c r="U14" s="66"/>
      <c r="V14" s="615">
        <v>25</v>
      </c>
      <c r="W14" s="611"/>
      <c r="X14" s="611"/>
      <c r="Y14" s="612"/>
      <c r="Z14" s="64"/>
      <c r="AA14" s="61" t="s">
        <v>109</v>
      </c>
      <c r="AC14" s="61" t="s">
        <v>110</v>
      </c>
    </row>
    <row r="15" spans="1:29" ht="19.5" customHeight="1">
      <c r="A15" s="63"/>
      <c r="B15" s="638"/>
      <c r="C15" s="623" t="s">
        <v>46</v>
      </c>
      <c r="D15" s="297"/>
      <c r="E15" s="617"/>
      <c r="F15" s="636" t="s">
        <v>111</v>
      </c>
      <c r="G15" s="297"/>
      <c r="H15" s="297"/>
      <c r="I15" s="297"/>
      <c r="J15" s="297"/>
      <c r="K15" s="297"/>
      <c r="L15" s="297"/>
      <c r="M15" s="297"/>
      <c r="N15" s="297"/>
      <c r="O15" s="617"/>
      <c r="P15" s="641" t="s">
        <v>51</v>
      </c>
      <c r="Q15" s="297"/>
      <c r="R15" s="297"/>
      <c r="S15" s="297"/>
      <c r="T15" s="297"/>
      <c r="U15" s="297"/>
      <c r="V15" s="297"/>
      <c r="W15" s="297"/>
      <c r="X15" s="297"/>
      <c r="Y15" s="617"/>
      <c r="Z15" s="64"/>
      <c r="AC15" s="61" t="s">
        <v>112</v>
      </c>
    </row>
    <row r="16" spans="1:29" ht="19.5" customHeight="1">
      <c r="A16" s="63"/>
      <c r="B16" s="639"/>
      <c r="C16" s="626" t="s">
        <v>58</v>
      </c>
      <c r="D16" s="619"/>
      <c r="E16" s="620"/>
      <c r="F16" s="813" t="s">
        <v>311</v>
      </c>
      <c r="G16" s="790"/>
      <c r="H16" s="790"/>
      <c r="I16" s="791"/>
      <c r="J16" s="67"/>
      <c r="K16" s="67"/>
      <c r="L16" s="814" t="s">
        <v>51</v>
      </c>
      <c r="M16" s="790"/>
      <c r="N16" s="790"/>
      <c r="O16" s="815"/>
      <c r="P16" s="796" t="s">
        <v>86</v>
      </c>
      <c r="Q16" s="619"/>
      <c r="R16" s="619"/>
      <c r="S16" s="622"/>
      <c r="T16" s="67"/>
      <c r="U16" s="68"/>
      <c r="V16" s="795" t="s">
        <v>25</v>
      </c>
      <c r="W16" s="619"/>
      <c r="X16" s="619"/>
      <c r="Y16" s="620"/>
      <c r="Z16" s="64"/>
    </row>
    <row r="17" spans="1:27" ht="19.5" customHeight="1">
      <c r="A17" s="63"/>
      <c r="B17" s="637">
        <v>4</v>
      </c>
      <c r="C17" s="631">
        <v>0.67013888888888884</v>
      </c>
      <c r="D17" s="602"/>
      <c r="E17" s="606"/>
      <c r="F17" s="607" t="s">
        <v>45</v>
      </c>
      <c r="G17" s="602"/>
      <c r="H17" s="602"/>
      <c r="I17" s="603"/>
      <c r="J17" s="604">
        <v>7</v>
      </c>
      <c r="K17" s="603"/>
      <c r="L17" s="608" t="s">
        <v>63</v>
      </c>
      <c r="M17" s="602"/>
      <c r="N17" s="602"/>
      <c r="O17" s="606"/>
      <c r="P17" s="601" t="s">
        <v>51</v>
      </c>
      <c r="Q17" s="602"/>
      <c r="R17" s="602"/>
      <c r="S17" s="603"/>
      <c r="T17" s="604">
        <v>8</v>
      </c>
      <c r="U17" s="603"/>
      <c r="V17" s="605" t="s">
        <v>25</v>
      </c>
      <c r="W17" s="602"/>
      <c r="X17" s="602"/>
      <c r="Y17" s="606"/>
      <c r="Z17" s="64"/>
      <c r="AA17" s="70"/>
    </row>
    <row r="18" spans="1:27" ht="19.5" customHeight="1">
      <c r="A18" s="63"/>
      <c r="B18" s="638"/>
      <c r="C18" s="634" t="s">
        <v>32</v>
      </c>
      <c r="D18" s="611"/>
      <c r="E18" s="612"/>
      <c r="F18" s="613">
        <v>60</v>
      </c>
      <c r="G18" s="611"/>
      <c r="H18" s="611"/>
      <c r="I18" s="614"/>
      <c r="J18" s="65"/>
      <c r="K18" s="65"/>
      <c r="L18" s="615">
        <v>37</v>
      </c>
      <c r="M18" s="611"/>
      <c r="N18" s="611"/>
      <c r="O18" s="612"/>
      <c r="P18" s="613">
        <v>16</v>
      </c>
      <c r="Q18" s="611"/>
      <c r="R18" s="611"/>
      <c r="S18" s="614"/>
      <c r="T18" s="65"/>
      <c r="U18" s="66"/>
      <c r="V18" s="615">
        <v>57</v>
      </c>
      <c r="W18" s="611"/>
      <c r="X18" s="611"/>
      <c r="Y18" s="612"/>
      <c r="Z18" s="64"/>
      <c r="AA18" s="70"/>
    </row>
    <row r="19" spans="1:27" ht="19.5" customHeight="1">
      <c r="A19" s="63"/>
      <c r="B19" s="638"/>
      <c r="C19" s="623" t="s">
        <v>46</v>
      </c>
      <c r="D19" s="297"/>
      <c r="E19" s="617"/>
      <c r="F19" s="636" t="s">
        <v>17</v>
      </c>
      <c r="G19" s="297"/>
      <c r="H19" s="297"/>
      <c r="I19" s="297"/>
      <c r="J19" s="297"/>
      <c r="K19" s="297"/>
      <c r="L19" s="297"/>
      <c r="M19" s="297"/>
      <c r="N19" s="297"/>
      <c r="O19" s="617"/>
      <c r="P19" s="636" t="s">
        <v>71</v>
      </c>
      <c r="Q19" s="297"/>
      <c r="R19" s="297"/>
      <c r="S19" s="297"/>
      <c r="T19" s="297"/>
      <c r="U19" s="297"/>
      <c r="V19" s="297"/>
      <c r="W19" s="297"/>
      <c r="X19" s="297"/>
      <c r="Y19" s="617"/>
      <c r="Z19" s="64"/>
    </row>
    <row r="20" spans="1:27" ht="19.5" customHeight="1">
      <c r="A20" s="63"/>
      <c r="B20" s="639"/>
      <c r="C20" s="626" t="s">
        <v>58</v>
      </c>
      <c r="D20" s="619"/>
      <c r="E20" s="620"/>
      <c r="F20" s="799" t="s">
        <v>111</v>
      </c>
      <c r="G20" s="317"/>
      <c r="H20" s="317"/>
      <c r="I20" s="318"/>
      <c r="J20" s="67"/>
      <c r="K20" s="67"/>
      <c r="L20" s="799" t="s">
        <v>86</v>
      </c>
      <c r="M20" s="317"/>
      <c r="N20" s="317"/>
      <c r="O20" s="318"/>
      <c r="P20" s="816" t="s">
        <v>48</v>
      </c>
      <c r="Q20" s="790"/>
      <c r="R20" s="790"/>
      <c r="S20" s="791"/>
      <c r="T20" s="67"/>
      <c r="U20" s="68"/>
      <c r="V20" s="814" t="s">
        <v>52</v>
      </c>
      <c r="W20" s="790"/>
      <c r="X20" s="790"/>
      <c r="Y20" s="815"/>
      <c r="Z20" s="64"/>
    </row>
    <row r="21" spans="1:27" ht="19.5" customHeight="1">
      <c r="A21" s="57"/>
      <c r="B21" s="637">
        <v>5</v>
      </c>
      <c r="C21" s="631">
        <v>0.71527777777777779</v>
      </c>
      <c r="D21" s="602"/>
      <c r="E21" s="606"/>
      <c r="F21" s="601" t="s">
        <v>48</v>
      </c>
      <c r="G21" s="602"/>
      <c r="H21" s="602"/>
      <c r="I21" s="603"/>
      <c r="J21" s="604">
        <v>9</v>
      </c>
      <c r="K21" s="603"/>
      <c r="L21" s="605" t="s">
        <v>111</v>
      </c>
      <c r="M21" s="602"/>
      <c r="N21" s="602"/>
      <c r="O21" s="606"/>
      <c r="P21" s="601" t="s">
        <v>86</v>
      </c>
      <c r="Q21" s="602"/>
      <c r="R21" s="602"/>
      <c r="S21" s="603"/>
      <c r="T21" s="604">
        <v>10</v>
      </c>
      <c r="U21" s="603"/>
      <c r="V21" s="605" t="s">
        <v>52</v>
      </c>
      <c r="W21" s="602"/>
      <c r="X21" s="602"/>
      <c r="Y21" s="606"/>
      <c r="Z21" s="71"/>
    </row>
    <row r="22" spans="1:27" ht="19.5" customHeight="1">
      <c r="B22" s="638"/>
      <c r="C22" s="634" t="s">
        <v>32</v>
      </c>
      <c r="D22" s="611"/>
      <c r="E22" s="612"/>
      <c r="F22" s="797">
        <v>25</v>
      </c>
      <c r="G22" s="611"/>
      <c r="H22" s="611"/>
      <c r="I22" s="614"/>
      <c r="J22" s="72"/>
      <c r="K22" s="72"/>
      <c r="L22" s="798">
        <v>27</v>
      </c>
      <c r="M22" s="611"/>
      <c r="N22" s="611"/>
      <c r="O22" s="612"/>
      <c r="P22" s="797">
        <v>44</v>
      </c>
      <c r="Q22" s="611"/>
      <c r="R22" s="611"/>
      <c r="S22" s="614"/>
      <c r="T22" s="72"/>
      <c r="U22" s="73"/>
      <c r="V22" s="798">
        <v>17</v>
      </c>
      <c r="W22" s="611"/>
      <c r="X22" s="611"/>
      <c r="Y22" s="612"/>
      <c r="AA22" s="70"/>
    </row>
    <row r="23" spans="1:27" ht="19.5" customHeight="1">
      <c r="B23" s="638"/>
      <c r="C23" s="623" t="s">
        <v>46</v>
      </c>
      <c r="D23" s="297"/>
      <c r="E23" s="617"/>
      <c r="F23" s="811" t="s">
        <v>42</v>
      </c>
      <c r="G23" s="290"/>
      <c r="H23" s="290"/>
      <c r="I23" s="290"/>
      <c r="J23" s="290"/>
      <c r="K23" s="290"/>
      <c r="L23" s="290"/>
      <c r="M23" s="290"/>
      <c r="N23" s="290"/>
      <c r="O23" s="794"/>
      <c r="P23" s="811" t="s">
        <v>25</v>
      </c>
      <c r="Q23" s="290"/>
      <c r="R23" s="290"/>
      <c r="S23" s="290"/>
      <c r="T23" s="290"/>
      <c r="U23" s="290"/>
      <c r="V23" s="290"/>
      <c r="W23" s="290"/>
      <c r="X23" s="290"/>
      <c r="Y23" s="794"/>
    </row>
    <row r="24" spans="1:27" ht="19.5" customHeight="1">
      <c r="B24" s="639"/>
      <c r="C24" s="626" t="s">
        <v>58</v>
      </c>
      <c r="D24" s="619"/>
      <c r="E24" s="620"/>
      <c r="F24" s="795" t="s">
        <v>42</v>
      </c>
      <c r="G24" s="619"/>
      <c r="H24" s="619"/>
      <c r="I24" s="622"/>
      <c r="J24" s="67"/>
      <c r="K24" s="67"/>
      <c r="L24" s="795" t="s">
        <v>71</v>
      </c>
      <c r="M24" s="619"/>
      <c r="N24" s="619"/>
      <c r="O24" s="620"/>
      <c r="P24" s="796" t="s">
        <v>77</v>
      </c>
      <c r="Q24" s="619"/>
      <c r="R24" s="619"/>
      <c r="S24" s="622"/>
      <c r="T24" s="67"/>
      <c r="U24" s="68"/>
      <c r="V24" s="812" t="s">
        <v>45</v>
      </c>
      <c r="W24" s="619"/>
      <c r="X24" s="619"/>
      <c r="Y24" s="620"/>
    </row>
    <row r="25" spans="1:27" ht="19.5" customHeight="1">
      <c r="B25" s="637">
        <v>6</v>
      </c>
      <c r="C25" s="631">
        <v>0.76041666666666663</v>
      </c>
      <c r="D25" s="602"/>
      <c r="E25" s="606"/>
      <c r="F25" s="806" t="s">
        <v>77</v>
      </c>
      <c r="G25" s="807"/>
      <c r="H25" s="807"/>
      <c r="I25" s="808"/>
      <c r="J25" s="604">
        <v>11</v>
      </c>
      <c r="K25" s="603"/>
      <c r="L25" s="608" t="s">
        <v>45</v>
      </c>
      <c r="M25" s="602"/>
      <c r="N25" s="602"/>
      <c r="O25" s="606"/>
      <c r="P25" s="820" t="s">
        <v>92</v>
      </c>
      <c r="Q25" s="818"/>
      <c r="R25" s="818"/>
      <c r="S25" s="821"/>
      <c r="T25" s="822">
        <v>12</v>
      </c>
      <c r="U25" s="821"/>
      <c r="V25" s="817" t="s">
        <v>17</v>
      </c>
      <c r="W25" s="818"/>
      <c r="X25" s="818"/>
      <c r="Y25" s="819"/>
    </row>
    <row r="26" spans="1:27" ht="19.5" customHeight="1">
      <c r="B26" s="638"/>
      <c r="C26" s="634" t="s">
        <v>32</v>
      </c>
      <c r="D26" s="611"/>
      <c r="E26" s="612"/>
      <c r="F26" s="797">
        <v>15</v>
      </c>
      <c r="G26" s="611"/>
      <c r="H26" s="611"/>
      <c r="I26" s="614"/>
      <c r="J26" s="72"/>
      <c r="K26" s="72"/>
      <c r="L26" s="798">
        <v>61</v>
      </c>
      <c r="M26" s="611"/>
      <c r="N26" s="611"/>
      <c r="O26" s="612"/>
      <c r="P26" s="797">
        <v>25</v>
      </c>
      <c r="Q26" s="611"/>
      <c r="R26" s="611"/>
      <c r="S26" s="614"/>
      <c r="T26" s="72"/>
      <c r="U26" s="73"/>
      <c r="V26" s="798">
        <v>30</v>
      </c>
      <c r="W26" s="611"/>
      <c r="X26" s="611"/>
      <c r="Y26" s="612"/>
    </row>
    <row r="27" spans="1:27" ht="19.5" customHeight="1">
      <c r="B27" s="638"/>
      <c r="C27" s="623" t="s">
        <v>46</v>
      </c>
      <c r="D27" s="297"/>
      <c r="E27" s="617"/>
      <c r="F27" s="799" t="s">
        <v>51</v>
      </c>
      <c r="G27" s="317"/>
      <c r="H27" s="317"/>
      <c r="I27" s="317"/>
      <c r="J27" s="317"/>
      <c r="K27" s="317"/>
      <c r="L27" s="317"/>
      <c r="M27" s="317"/>
      <c r="N27" s="317"/>
      <c r="O27" s="318"/>
      <c r="P27" s="636" t="s">
        <v>86</v>
      </c>
      <c r="Q27" s="297"/>
      <c r="R27" s="297"/>
      <c r="S27" s="297"/>
      <c r="T27" s="297"/>
      <c r="U27" s="297"/>
      <c r="V27" s="297"/>
      <c r="W27" s="297"/>
      <c r="X27" s="297"/>
      <c r="Y27" s="617"/>
    </row>
    <row r="28" spans="1:27" ht="19.5" customHeight="1">
      <c r="B28" s="639"/>
      <c r="C28" s="626" t="s">
        <v>58</v>
      </c>
      <c r="D28" s="619"/>
      <c r="E28" s="620"/>
      <c r="F28" s="801" t="s">
        <v>111</v>
      </c>
      <c r="G28" s="619"/>
      <c r="H28" s="619"/>
      <c r="I28" s="622"/>
      <c r="J28" s="67"/>
      <c r="K28" s="67"/>
      <c r="L28" s="628" t="s">
        <v>52</v>
      </c>
      <c r="M28" s="619"/>
      <c r="N28" s="619"/>
      <c r="O28" s="620"/>
      <c r="P28" s="799" t="s">
        <v>86</v>
      </c>
      <c r="Q28" s="317"/>
      <c r="R28" s="317"/>
      <c r="S28" s="318"/>
      <c r="T28" s="67"/>
      <c r="U28" s="68"/>
      <c r="V28" s="795" t="s">
        <v>48</v>
      </c>
      <c r="W28" s="619"/>
      <c r="X28" s="619"/>
      <c r="Y28" s="620"/>
    </row>
    <row r="29" spans="1:27" ht="19.5" customHeight="1">
      <c r="B29" s="640">
        <v>7</v>
      </c>
      <c r="C29" s="609">
        <v>0.80555555555555558</v>
      </c>
      <c r="D29" s="602"/>
      <c r="E29" s="606"/>
      <c r="F29" s="601" t="s">
        <v>111</v>
      </c>
      <c r="G29" s="602"/>
      <c r="H29" s="602"/>
      <c r="I29" s="603"/>
      <c r="J29" s="604">
        <v>13</v>
      </c>
      <c r="K29" s="603"/>
      <c r="L29" s="605" t="s">
        <v>42</v>
      </c>
      <c r="M29" s="602"/>
      <c r="N29" s="602"/>
      <c r="O29" s="606"/>
      <c r="P29" s="601" t="s">
        <v>71</v>
      </c>
      <c r="Q29" s="602"/>
      <c r="R29" s="602"/>
      <c r="S29" s="603"/>
      <c r="T29" s="604">
        <v>14</v>
      </c>
      <c r="U29" s="603"/>
      <c r="V29" s="605" t="s">
        <v>86</v>
      </c>
      <c r="W29" s="602"/>
      <c r="X29" s="602"/>
      <c r="Y29" s="606"/>
    </row>
    <row r="30" spans="1:27" ht="19.5" customHeight="1">
      <c r="B30" s="638"/>
      <c r="C30" s="610" t="s">
        <v>32</v>
      </c>
      <c r="D30" s="611"/>
      <c r="E30" s="612"/>
      <c r="F30" s="797">
        <v>46</v>
      </c>
      <c r="G30" s="611"/>
      <c r="H30" s="611"/>
      <c r="I30" s="614"/>
      <c r="J30" s="72"/>
      <c r="K30" s="72"/>
      <c r="L30" s="798">
        <v>16</v>
      </c>
      <c r="M30" s="611"/>
      <c r="N30" s="611"/>
      <c r="O30" s="612"/>
      <c r="P30" s="797">
        <v>22</v>
      </c>
      <c r="Q30" s="611"/>
      <c r="R30" s="611"/>
      <c r="S30" s="614"/>
      <c r="T30" s="72"/>
      <c r="U30" s="73"/>
      <c r="V30" s="798">
        <v>48</v>
      </c>
      <c r="W30" s="611"/>
      <c r="X30" s="611"/>
      <c r="Y30" s="612"/>
    </row>
    <row r="31" spans="1:27" ht="19.5" customHeight="1">
      <c r="B31" s="638"/>
      <c r="C31" s="616" t="s">
        <v>46</v>
      </c>
      <c r="D31" s="297"/>
      <c r="E31" s="617"/>
      <c r="F31" s="641" t="s">
        <v>45</v>
      </c>
      <c r="G31" s="297"/>
      <c r="H31" s="297"/>
      <c r="I31" s="297"/>
      <c r="J31" s="297"/>
      <c r="K31" s="297"/>
      <c r="L31" s="297"/>
      <c r="M31" s="297"/>
      <c r="N31" s="297"/>
      <c r="O31" s="617"/>
      <c r="P31" s="802" t="s">
        <v>92</v>
      </c>
      <c r="Q31" s="803"/>
      <c r="R31" s="803"/>
      <c r="S31" s="803"/>
      <c r="T31" s="803"/>
      <c r="U31" s="803"/>
      <c r="V31" s="803"/>
      <c r="W31" s="803"/>
      <c r="X31" s="803"/>
      <c r="Y31" s="804"/>
    </row>
    <row r="32" spans="1:27" ht="19.5" customHeight="1">
      <c r="B32" s="639"/>
      <c r="C32" s="645" t="s">
        <v>58</v>
      </c>
      <c r="D32" s="619"/>
      <c r="E32" s="620"/>
      <c r="F32" s="796" t="s">
        <v>45</v>
      </c>
      <c r="G32" s="619"/>
      <c r="H32" s="619"/>
      <c r="I32" s="622"/>
      <c r="J32" s="67"/>
      <c r="K32" s="67"/>
      <c r="L32" s="628" t="s">
        <v>92</v>
      </c>
      <c r="M32" s="619"/>
      <c r="N32" s="619"/>
      <c r="O32" s="620"/>
      <c r="P32" s="805" t="s">
        <v>77</v>
      </c>
      <c r="Q32" s="619"/>
      <c r="R32" s="619"/>
      <c r="S32" s="622"/>
      <c r="T32" s="67"/>
      <c r="U32" s="74"/>
      <c r="V32" s="628" t="s">
        <v>17</v>
      </c>
      <c r="W32" s="619"/>
      <c r="X32" s="619"/>
      <c r="Y32" s="620"/>
    </row>
    <row r="33" spans="2:25" ht="19.5" customHeight="1"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6"/>
      <c r="U33" s="77"/>
      <c r="W33" s="78"/>
      <c r="X33" s="78"/>
      <c r="Y33" s="163" t="s">
        <v>312</v>
      </c>
    </row>
    <row r="34" spans="2:25" ht="19.5" customHeight="1"/>
    <row r="35" spans="2:25" ht="19.5" customHeight="1"/>
    <row r="36" spans="2:25" ht="19.5" customHeight="1"/>
    <row r="37" spans="2:25" ht="19.5" customHeight="1"/>
    <row r="38" spans="2:25" ht="19.5" customHeight="1"/>
    <row r="39" spans="2:25" ht="19.5" customHeight="1"/>
    <row r="40" spans="2:25" ht="19.5" customHeight="1"/>
    <row r="41" spans="2:25" ht="19.5" customHeight="1"/>
    <row r="42" spans="2:25" ht="19.5" customHeight="1"/>
    <row r="43" spans="2:25" ht="19.5" customHeight="1"/>
    <row r="44" spans="2:25" ht="19.5" customHeight="1"/>
    <row r="45" spans="2:25" ht="19.5" customHeight="1"/>
    <row r="46" spans="2:25" ht="19.5" customHeight="1"/>
    <row r="47" spans="2:25" ht="19.5" customHeight="1"/>
    <row r="48" spans="2:25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  <row r="83" ht="19.5" customHeight="1"/>
    <row r="84" ht="19.5" customHeight="1"/>
    <row r="85" ht="19.5" customHeight="1"/>
    <row r="86" ht="19.5" customHeight="1"/>
    <row r="87" ht="19.5" customHeight="1"/>
    <row r="88" ht="19.5" customHeight="1"/>
    <row r="89" ht="19.5" customHeight="1"/>
    <row r="90" ht="19.5" customHeight="1"/>
    <row r="91" ht="19.5" customHeight="1"/>
    <row r="92" ht="19.5" customHeight="1"/>
    <row r="93" ht="19.5" customHeight="1"/>
    <row r="94" ht="19.5" customHeight="1"/>
    <row r="95" ht="19.5" customHeight="1"/>
    <row r="96" ht="19.5" customHeight="1"/>
    <row r="97" ht="19.5" customHeight="1"/>
    <row r="98" ht="19.5" customHeight="1"/>
    <row r="99" ht="19.5" customHeight="1"/>
    <row r="100" ht="19.5" customHeight="1"/>
    <row r="101" ht="19.5" customHeight="1"/>
    <row r="102" ht="19.5" customHeight="1"/>
    <row r="103" ht="19.5" customHeight="1"/>
    <row r="104" ht="19.5" customHeight="1"/>
    <row r="105" ht="19.5" customHeight="1"/>
    <row r="106" ht="19.5" customHeight="1"/>
    <row r="107" ht="19.5" customHeight="1"/>
    <row r="108" ht="19.5" customHeight="1"/>
    <row r="109" ht="19.5" customHeight="1"/>
    <row r="110" ht="19.5" customHeight="1"/>
    <row r="111" ht="19.5" customHeight="1"/>
    <row r="112" ht="19.5" customHeight="1"/>
    <row r="113" ht="19.5" customHeight="1"/>
    <row r="114" ht="19.5" customHeight="1"/>
    <row r="115" ht="19.5" customHeight="1"/>
    <row r="116" ht="19.5" customHeight="1"/>
    <row r="117" ht="19.5" customHeight="1"/>
    <row r="118" ht="19.5" customHeight="1"/>
    <row r="119" ht="19.5" customHeight="1"/>
    <row r="120" ht="19.5" customHeight="1"/>
    <row r="121" ht="19.5" customHeight="1"/>
    <row r="122" ht="19.5" customHeight="1"/>
    <row r="123" ht="19.5" customHeight="1"/>
    <row r="124" ht="19.5" customHeight="1"/>
    <row r="125" ht="19.5" customHeight="1"/>
    <row r="126" ht="19.5" customHeight="1"/>
    <row r="127" ht="19.5" customHeight="1"/>
    <row r="128" ht="19.5" customHeight="1"/>
    <row r="129" ht="19.5" customHeight="1"/>
    <row r="130" ht="19.5" customHeight="1"/>
    <row r="131" ht="19.5" customHeight="1"/>
    <row r="132" ht="19.5" customHeight="1"/>
    <row r="133" ht="19.5" customHeight="1"/>
    <row r="134" ht="19.5" customHeight="1"/>
    <row r="135" ht="19.5" customHeight="1"/>
    <row r="136" ht="19.5" customHeight="1"/>
    <row r="137" ht="19.5" customHeight="1"/>
    <row r="138" ht="19.5" customHeight="1"/>
    <row r="139" ht="19.5" customHeight="1"/>
    <row r="140" ht="19.5" customHeight="1"/>
    <row r="141" ht="19.5" customHeight="1"/>
    <row r="142" ht="19.5" customHeight="1"/>
    <row r="143" ht="19.5" customHeight="1"/>
    <row r="144" ht="19.5" customHeight="1"/>
    <row r="145" ht="19.5" customHeight="1"/>
    <row r="146" ht="19.5" customHeight="1"/>
    <row r="147" ht="19.5" customHeight="1"/>
    <row r="148" ht="19.5" customHeight="1"/>
    <row r="149" ht="19.5" customHeight="1"/>
    <row r="150" ht="19.5" customHeight="1"/>
    <row r="151" ht="19.5" customHeight="1"/>
    <row r="152" ht="19.5" customHeight="1"/>
    <row r="153" ht="19.5" customHeight="1"/>
    <row r="154" ht="19.5" customHeight="1"/>
    <row r="155" ht="19.5" customHeight="1"/>
    <row r="156" ht="19.5" customHeight="1"/>
    <row r="157" ht="19.5" customHeight="1"/>
    <row r="158" ht="19.5" customHeight="1"/>
    <row r="159" ht="19.5" customHeight="1"/>
    <row r="160" ht="19.5" customHeight="1"/>
    <row r="161" ht="19.5" customHeight="1"/>
    <row r="162" ht="19.5" customHeight="1"/>
    <row r="163" ht="19.5" customHeight="1"/>
    <row r="164" ht="19.5" customHeight="1"/>
    <row r="165" ht="19.5" customHeight="1"/>
    <row r="166" ht="19.5" customHeight="1"/>
    <row r="167" ht="19.5" customHeight="1"/>
    <row r="168" ht="19.5" customHeight="1"/>
    <row r="169" ht="19.5" customHeight="1"/>
    <row r="170" ht="19.5" customHeight="1"/>
    <row r="171" ht="19.5" customHeight="1"/>
    <row r="172" ht="19.5" customHeight="1"/>
    <row r="173" ht="19.5" customHeight="1"/>
    <row r="174" ht="19.5" customHeight="1"/>
    <row r="175" ht="19.5" customHeight="1"/>
    <row r="176" ht="19.5" customHeight="1"/>
    <row r="177" ht="19.5" customHeight="1"/>
    <row r="178" ht="19.5" customHeight="1"/>
    <row r="179" ht="19.5" customHeight="1"/>
    <row r="180" ht="19.5" customHeight="1"/>
    <row r="181" ht="19.5" customHeight="1"/>
    <row r="182" ht="19.5" customHeight="1"/>
    <row r="183" ht="19.5" customHeight="1"/>
    <row r="184" ht="19.5" customHeight="1"/>
    <row r="185" ht="19.5" customHeight="1"/>
    <row r="186" ht="19.5" customHeight="1"/>
    <row r="187" ht="19.5" customHeight="1"/>
    <row r="188" ht="19.5" customHeight="1"/>
    <row r="189" ht="19.5" customHeight="1"/>
    <row r="190" ht="19.5" customHeight="1"/>
    <row r="191" ht="19.5" customHeight="1"/>
    <row r="192" ht="19.5" customHeight="1"/>
    <row r="193" ht="19.5" customHeight="1"/>
    <row r="194" ht="19.5" customHeight="1"/>
    <row r="195" ht="19.5" customHeight="1"/>
    <row r="196" ht="19.5" customHeight="1"/>
    <row r="197" ht="19.5" customHeight="1"/>
    <row r="198" ht="19.5" customHeight="1"/>
    <row r="199" ht="19.5" customHeight="1"/>
    <row r="200" ht="19.5" customHeight="1"/>
    <row r="201" ht="19.5" customHeight="1"/>
    <row r="202" ht="19.5" customHeight="1"/>
    <row r="203" ht="19.5" customHeight="1"/>
    <row r="204" ht="19.5" customHeight="1"/>
    <row r="205" ht="19.5" customHeight="1"/>
    <row r="206" ht="19.5" customHeight="1"/>
    <row r="207" ht="19.5" customHeight="1"/>
    <row r="208" ht="19.5" customHeight="1"/>
    <row r="209" ht="19.5" customHeight="1"/>
    <row r="210" ht="19.5" customHeight="1"/>
    <row r="211" ht="19.5" customHeight="1"/>
    <row r="212" ht="19.5" customHeight="1"/>
    <row r="213" ht="19.5" customHeight="1"/>
    <row r="214" ht="19.5" customHeight="1"/>
    <row r="215" ht="19.5" customHeight="1"/>
    <row r="216" ht="19.5" customHeight="1"/>
    <row r="217" ht="19.5" customHeight="1"/>
    <row r="218" ht="19.5" customHeight="1"/>
    <row r="219" ht="19.5" customHeight="1"/>
    <row r="220" ht="19.5" customHeight="1"/>
    <row r="221" ht="19.5" customHeight="1"/>
    <row r="222" ht="19.5" customHeight="1"/>
    <row r="223" ht="19.5" customHeight="1"/>
    <row r="224" ht="19.5" customHeight="1"/>
    <row r="225" ht="19.5" customHeight="1"/>
    <row r="226" ht="19.5" customHeight="1"/>
    <row r="227" ht="19.5" customHeight="1"/>
    <row r="228" ht="19.5" customHeight="1"/>
    <row r="229" ht="19.5" customHeight="1"/>
    <row r="230" ht="19.5" customHeight="1"/>
    <row r="231" ht="19.5" customHeight="1"/>
    <row r="232" ht="19.5" customHeight="1"/>
    <row r="233" ht="19.5" customHeight="1"/>
    <row r="234" ht="19.5" customHeight="1"/>
    <row r="235" ht="19.5" customHeight="1"/>
    <row r="236" ht="19.5" customHeight="1"/>
    <row r="237" ht="19.5" customHeight="1"/>
    <row r="238" ht="19.5" customHeight="1"/>
    <row r="239" ht="19.5" customHeight="1"/>
    <row r="240" ht="19.5" customHeight="1"/>
    <row r="241" ht="19.5" customHeight="1"/>
    <row r="242" ht="19.5" customHeight="1"/>
    <row r="243" ht="19.5" customHeight="1"/>
    <row r="244" ht="19.5" customHeight="1"/>
    <row r="245" ht="19.5" customHeight="1"/>
    <row r="246" ht="19.5" customHeight="1"/>
    <row r="247" ht="19.5" customHeight="1"/>
    <row r="248" ht="19.5" customHeight="1"/>
    <row r="249" ht="19.5" customHeight="1"/>
    <row r="250" ht="19.5" customHeight="1"/>
    <row r="251" ht="19.5" customHeight="1"/>
    <row r="252" ht="19.5" customHeight="1"/>
    <row r="253" ht="19.5" customHeight="1"/>
    <row r="254" ht="19.5" customHeight="1"/>
    <row r="255" ht="19.5" customHeight="1"/>
    <row r="256" ht="19.5" customHeight="1"/>
    <row r="257" ht="19.5" customHeight="1"/>
    <row r="258" ht="19.5" customHeight="1"/>
    <row r="259" ht="19.5" customHeight="1"/>
    <row r="260" ht="19.5" customHeight="1"/>
    <row r="261" ht="19.5" customHeight="1"/>
    <row r="262" ht="19.5" customHeight="1"/>
    <row r="263" ht="19.5" customHeight="1"/>
    <row r="264" ht="19.5" customHeight="1"/>
    <row r="265" ht="19.5" customHeight="1"/>
    <row r="266" ht="19.5" customHeight="1"/>
    <row r="267" ht="19.5" customHeight="1"/>
    <row r="268" ht="19.5" customHeight="1"/>
    <row r="269" ht="19.5" customHeight="1"/>
    <row r="270" ht="19.5" customHeight="1"/>
    <row r="271" ht="19.5" customHeight="1"/>
    <row r="272" ht="19.5" customHeight="1"/>
    <row r="273" ht="19.5" customHeight="1"/>
    <row r="274" ht="19.5" customHeight="1"/>
    <row r="275" ht="19.5" customHeight="1"/>
    <row r="276" ht="19.5" customHeight="1"/>
    <row r="277" ht="19.5" customHeight="1"/>
    <row r="278" ht="19.5" customHeight="1"/>
    <row r="279" ht="19.5" customHeight="1"/>
    <row r="280" ht="19.5" customHeight="1"/>
    <row r="281" ht="19.5" customHeight="1"/>
    <row r="282" ht="19.5" customHeight="1"/>
    <row r="283" ht="19.5" customHeight="1"/>
    <row r="284" ht="19.5" customHeight="1"/>
    <row r="285" ht="19.5" customHeight="1"/>
    <row r="286" ht="19.5" customHeight="1"/>
    <row r="287" ht="19.5" customHeight="1"/>
    <row r="288" ht="19.5" customHeight="1"/>
    <row r="289" ht="19.5" customHeight="1"/>
    <row r="290" ht="19.5" customHeight="1"/>
    <row r="291" ht="19.5" customHeight="1"/>
    <row r="292" ht="19.5" customHeight="1"/>
    <row r="293" ht="19.5" customHeight="1"/>
    <row r="294" ht="19.5" customHeight="1"/>
    <row r="295" ht="19.5" customHeight="1"/>
    <row r="296" ht="19.5" customHeight="1"/>
    <row r="297" ht="19.5" customHeight="1"/>
    <row r="298" ht="19.5" customHeight="1"/>
    <row r="299" ht="19.5" customHeight="1"/>
    <row r="300" ht="19.5" customHeight="1"/>
    <row r="301" ht="19.5" customHeight="1"/>
    <row r="302" ht="19.5" customHeight="1"/>
    <row r="303" ht="19.5" customHeight="1"/>
    <row r="304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  <row r="379" ht="19.5" customHeight="1"/>
    <row r="380" ht="19.5" customHeight="1"/>
    <row r="381" ht="19.5" customHeight="1"/>
    <row r="382" ht="19.5" customHeight="1"/>
    <row r="383" ht="19.5" customHeight="1"/>
    <row r="384" ht="19.5" customHeight="1"/>
    <row r="385" ht="19.5" customHeight="1"/>
    <row r="386" ht="19.5" customHeight="1"/>
    <row r="387" ht="19.5" customHeight="1"/>
    <row r="388" ht="19.5" customHeight="1"/>
    <row r="389" ht="19.5" customHeight="1"/>
    <row r="390" ht="19.5" customHeight="1"/>
    <row r="391" ht="19.5" customHeight="1"/>
    <row r="392" ht="19.5" customHeight="1"/>
    <row r="393" ht="19.5" customHeight="1"/>
    <row r="394" ht="19.5" customHeight="1"/>
    <row r="395" ht="19.5" customHeight="1"/>
    <row r="396" ht="19.5" customHeight="1"/>
    <row r="397" ht="19.5" customHeight="1"/>
    <row r="398" ht="19.5" customHeight="1"/>
    <row r="399" ht="19.5" customHeight="1"/>
    <row r="400" ht="19.5" customHeight="1"/>
    <row r="401" ht="19.5" customHeight="1"/>
    <row r="402" ht="19.5" customHeight="1"/>
    <row r="403" ht="19.5" customHeight="1"/>
    <row r="404" ht="19.5" customHeight="1"/>
    <row r="405" ht="19.5" customHeight="1"/>
    <row r="406" ht="19.5" customHeight="1"/>
    <row r="407" ht="19.5" customHeight="1"/>
    <row r="408" ht="19.5" customHeight="1"/>
    <row r="409" ht="19.5" customHeight="1"/>
    <row r="410" ht="19.5" customHeight="1"/>
    <row r="411" ht="19.5" customHeight="1"/>
    <row r="412" ht="19.5" customHeight="1"/>
    <row r="413" ht="19.5" customHeight="1"/>
    <row r="414" ht="19.5" customHeight="1"/>
    <row r="415" ht="19.5" customHeight="1"/>
    <row r="416" ht="19.5" customHeight="1"/>
    <row r="417" ht="19.5" customHeight="1"/>
    <row r="418" ht="19.5" customHeight="1"/>
    <row r="419" ht="19.5" customHeight="1"/>
    <row r="420" ht="19.5" customHeight="1"/>
    <row r="421" ht="19.5" customHeight="1"/>
    <row r="422" ht="19.5" customHeight="1"/>
    <row r="423" ht="19.5" customHeight="1"/>
    <row r="424" ht="19.5" customHeight="1"/>
    <row r="425" ht="19.5" customHeight="1"/>
    <row r="426" ht="19.5" customHeight="1"/>
    <row r="427" ht="19.5" customHeight="1"/>
    <row r="428" ht="19.5" customHeight="1"/>
    <row r="429" ht="19.5" customHeight="1"/>
    <row r="430" ht="19.5" customHeight="1"/>
    <row r="431" ht="19.5" customHeight="1"/>
    <row r="432" ht="19.5" customHeight="1"/>
    <row r="433" ht="19.5" customHeight="1"/>
    <row r="434" ht="19.5" customHeight="1"/>
    <row r="435" ht="19.5" customHeight="1"/>
    <row r="436" ht="19.5" customHeight="1"/>
    <row r="437" ht="19.5" customHeight="1"/>
    <row r="438" ht="19.5" customHeight="1"/>
    <row r="439" ht="19.5" customHeight="1"/>
    <row r="440" ht="19.5" customHeight="1"/>
    <row r="441" ht="19.5" customHeight="1"/>
    <row r="442" ht="19.5" customHeight="1"/>
    <row r="443" ht="19.5" customHeight="1"/>
    <row r="444" ht="19.5" customHeight="1"/>
    <row r="445" ht="19.5" customHeight="1"/>
    <row r="446" ht="19.5" customHeight="1"/>
    <row r="447" ht="19.5" customHeight="1"/>
    <row r="448" ht="19.5" customHeight="1"/>
    <row r="449" ht="19.5" customHeight="1"/>
    <row r="450" ht="19.5" customHeight="1"/>
    <row r="451" ht="19.5" customHeight="1"/>
    <row r="452" ht="19.5" customHeight="1"/>
    <row r="453" ht="19.5" customHeight="1"/>
    <row r="454" ht="19.5" customHeight="1"/>
    <row r="455" ht="19.5" customHeight="1"/>
    <row r="456" ht="19.5" customHeight="1"/>
    <row r="457" ht="19.5" customHeight="1"/>
    <row r="458" ht="19.5" customHeight="1"/>
    <row r="459" ht="19.5" customHeight="1"/>
    <row r="460" ht="19.5" customHeight="1"/>
    <row r="461" ht="19.5" customHeight="1"/>
    <row r="462" ht="19.5" customHeight="1"/>
    <row r="463" ht="19.5" customHeight="1"/>
    <row r="464" ht="19.5" customHeight="1"/>
    <row r="465" ht="19.5" customHeight="1"/>
    <row r="466" ht="19.5" customHeight="1"/>
    <row r="467" ht="19.5" customHeight="1"/>
    <row r="468" ht="19.5" customHeight="1"/>
    <row r="469" ht="19.5" customHeight="1"/>
    <row r="470" ht="19.5" customHeight="1"/>
    <row r="471" ht="19.5" customHeight="1"/>
    <row r="472" ht="19.5" customHeight="1"/>
    <row r="473" ht="19.5" customHeight="1"/>
    <row r="474" ht="19.5" customHeight="1"/>
    <row r="475" ht="19.5" customHeight="1"/>
    <row r="476" ht="19.5" customHeight="1"/>
    <row r="477" ht="19.5" customHeight="1"/>
    <row r="478" ht="19.5" customHeight="1"/>
    <row r="479" ht="19.5" customHeight="1"/>
    <row r="480" ht="19.5" customHeight="1"/>
    <row r="481" ht="19.5" customHeight="1"/>
    <row r="482" ht="19.5" customHeight="1"/>
    <row r="483" ht="19.5" customHeight="1"/>
    <row r="484" ht="19.5" customHeight="1"/>
    <row r="485" ht="19.5" customHeight="1"/>
    <row r="486" ht="19.5" customHeight="1"/>
    <row r="487" ht="19.5" customHeight="1"/>
    <row r="488" ht="19.5" customHeight="1"/>
    <row r="489" ht="19.5" customHeight="1"/>
    <row r="490" ht="19.5" customHeight="1"/>
    <row r="491" ht="19.5" customHeight="1"/>
    <row r="492" ht="19.5" customHeight="1"/>
    <row r="493" ht="19.5" customHeight="1"/>
    <row r="494" ht="19.5" customHeight="1"/>
    <row r="495" ht="19.5" customHeight="1"/>
    <row r="496" ht="19.5" customHeight="1"/>
    <row r="497" ht="19.5" customHeight="1"/>
    <row r="498" ht="19.5" customHeight="1"/>
    <row r="499" ht="19.5" customHeight="1"/>
    <row r="500" ht="19.5" customHeight="1"/>
    <row r="501" ht="19.5" customHeight="1"/>
    <row r="502" ht="19.5" customHeight="1"/>
    <row r="503" ht="19.5" customHeight="1"/>
    <row r="504" ht="19.5" customHeight="1"/>
    <row r="505" ht="19.5" customHeight="1"/>
    <row r="506" ht="19.5" customHeight="1"/>
    <row r="507" ht="19.5" customHeight="1"/>
    <row r="508" ht="19.5" customHeight="1"/>
    <row r="509" ht="19.5" customHeight="1"/>
    <row r="510" ht="19.5" customHeight="1"/>
    <row r="511" ht="19.5" customHeight="1"/>
    <row r="512" ht="19.5" customHeight="1"/>
    <row r="513" ht="19.5" customHeight="1"/>
    <row r="514" ht="19.5" customHeight="1"/>
    <row r="515" ht="19.5" customHeight="1"/>
    <row r="516" ht="19.5" customHeight="1"/>
    <row r="517" ht="19.5" customHeight="1"/>
    <row r="518" ht="19.5" customHeight="1"/>
    <row r="519" ht="19.5" customHeight="1"/>
    <row r="520" ht="19.5" customHeight="1"/>
    <row r="521" ht="19.5" customHeight="1"/>
    <row r="522" ht="19.5" customHeight="1"/>
    <row r="523" ht="19.5" customHeight="1"/>
    <row r="524" ht="19.5" customHeight="1"/>
    <row r="525" ht="19.5" customHeight="1"/>
    <row r="526" ht="19.5" customHeight="1"/>
    <row r="527" ht="19.5" customHeight="1"/>
    <row r="528" ht="19.5" customHeight="1"/>
    <row r="529" ht="19.5" customHeight="1"/>
    <row r="530" ht="19.5" customHeight="1"/>
    <row r="531" ht="19.5" customHeight="1"/>
    <row r="532" ht="19.5" customHeight="1"/>
    <row r="533" ht="19.5" customHeight="1"/>
    <row r="534" ht="19.5" customHeight="1"/>
    <row r="535" ht="19.5" customHeight="1"/>
    <row r="536" ht="19.5" customHeight="1"/>
    <row r="537" ht="19.5" customHeight="1"/>
    <row r="538" ht="19.5" customHeight="1"/>
    <row r="539" ht="19.5" customHeight="1"/>
    <row r="540" ht="19.5" customHeight="1"/>
    <row r="541" ht="19.5" customHeight="1"/>
    <row r="542" ht="19.5" customHeight="1"/>
    <row r="543" ht="19.5" customHeight="1"/>
    <row r="544" ht="19.5" customHeight="1"/>
    <row r="545" ht="19.5" customHeight="1"/>
    <row r="546" ht="19.5" customHeight="1"/>
    <row r="547" ht="19.5" customHeight="1"/>
    <row r="548" ht="19.5" customHeight="1"/>
    <row r="549" ht="19.5" customHeight="1"/>
    <row r="550" ht="19.5" customHeight="1"/>
    <row r="551" ht="19.5" customHeight="1"/>
    <row r="552" ht="19.5" customHeight="1"/>
    <row r="553" ht="19.5" customHeight="1"/>
    <row r="554" ht="19.5" customHeight="1"/>
    <row r="555" ht="19.5" customHeight="1"/>
    <row r="556" ht="19.5" customHeight="1"/>
    <row r="557" ht="19.5" customHeight="1"/>
    <row r="558" ht="19.5" customHeight="1"/>
    <row r="559" ht="19.5" customHeight="1"/>
    <row r="560" ht="19.5" customHeight="1"/>
    <row r="561" ht="19.5" customHeight="1"/>
    <row r="562" ht="19.5" customHeight="1"/>
    <row r="563" ht="19.5" customHeight="1"/>
    <row r="564" ht="19.5" customHeight="1"/>
    <row r="565" ht="19.5" customHeight="1"/>
    <row r="566" ht="19.5" customHeight="1"/>
    <row r="567" ht="19.5" customHeight="1"/>
    <row r="568" ht="19.5" customHeight="1"/>
    <row r="569" ht="19.5" customHeight="1"/>
    <row r="570" ht="19.5" customHeight="1"/>
    <row r="571" ht="19.5" customHeight="1"/>
    <row r="572" ht="19.5" customHeight="1"/>
    <row r="573" ht="19.5" customHeight="1"/>
    <row r="574" ht="19.5" customHeight="1"/>
    <row r="575" ht="19.5" customHeight="1"/>
    <row r="576" ht="19.5" customHeight="1"/>
    <row r="577" ht="19.5" customHeight="1"/>
    <row r="578" ht="19.5" customHeight="1"/>
    <row r="579" ht="19.5" customHeight="1"/>
    <row r="580" ht="19.5" customHeight="1"/>
    <row r="581" ht="19.5" customHeight="1"/>
    <row r="582" ht="19.5" customHeight="1"/>
    <row r="583" ht="19.5" customHeight="1"/>
    <row r="584" ht="19.5" customHeight="1"/>
    <row r="585" ht="19.5" customHeight="1"/>
    <row r="586" ht="19.5" customHeight="1"/>
    <row r="587" ht="19.5" customHeight="1"/>
    <row r="588" ht="19.5" customHeight="1"/>
    <row r="589" ht="19.5" customHeight="1"/>
    <row r="590" ht="19.5" customHeight="1"/>
    <row r="591" ht="19.5" customHeight="1"/>
    <row r="592" ht="19.5" customHeight="1"/>
    <row r="593" ht="19.5" customHeight="1"/>
    <row r="594" ht="19.5" customHeight="1"/>
    <row r="595" ht="19.5" customHeight="1"/>
    <row r="596" ht="19.5" customHeight="1"/>
    <row r="597" ht="19.5" customHeight="1"/>
    <row r="598" ht="19.5" customHeight="1"/>
    <row r="599" ht="19.5" customHeight="1"/>
    <row r="600" ht="19.5" customHeight="1"/>
    <row r="601" ht="19.5" customHeight="1"/>
    <row r="602" ht="19.5" customHeight="1"/>
    <row r="603" ht="19.5" customHeight="1"/>
    <row r="604" ht="19.5" customHeight="1"/>
    <row r="605" ht="19.5" customHeight="1"/>
    <row r="606" ht="19.5" customHeight="1"/>
    <row r="607" ht="19.5" customHeight="1"/>
    <row r="608" ht="19.5" customHeight="1"/>
    <row r="609" ht="19.5" customHeight="1"/>
    <row r="610" ht="19.5" customHeight="1"/>
    <row r="611" ht="19.5" customHeight="1"/>
    <row r="612" ht="19.5" customHeight="1"/>
    <row r="613" ht="19.5" customHeight="1"/>
    <row r="614" ht="19.5" customHeight="1"/>
    <row r="615" ht="19.5" customHeight="1"/>
    <row r="616" ht="19.5" customHeight="1"/>
    <row r="617" ht="19.5" customHeight="1"/>
    <row r="618" ht="19.5" customHeight="1"/>
    <row r="619" ht="19.5" customHeight="1"/>
    <row r="620" ht="19.5" customHeight="1"/>
    <row r="621" ht="19.5" customHeight="1"/>
    <row r="622" ht="19.5" customHeight="1"/>
    <row r="623" ht="19.5" customHeight="1"/>
    <row r="624" ht="19.5" customHeight="1"/>
    <row r="625" ht="19.5" customHeight="1"/>
    <row r="626" ht="19.5" customHeight="1"/>
    <row r="627" ht="19.5" customHeight="1"/>
    <row r="628" ht="19.5" customHeight="1"/>
    <row r="629" ht="19.5" customHeight="1"/>
    <row r="630" ht="19.5" customHeight="1"/>
    <row r="631" ht="19.5" customHeight="1"/>
    <row r="632" ht="19.5" customHeight="1"/>
    <row r="633" ht="19.5" customHeight="1"/>
    <row r="634" ht="19.5" customHeight="1"/>
    <row r="635" ht="19.5" customHeight="1"/>
    <row r="636" ht="19.5" customHeight="1"/>
    <row r="637" ht="19.5" customHeight="1"/>
    <row r="638" ht="19.5" customHeight="1"/>
    <row r="639" ht="19.5" customHeight="1"/>
    <row r="640" ht="19.5" customHeight="1"/>
    <row r="641" ht="19.5" customHeight="1"/>
    <row r="642" ht="19.5" customHeight="1"/>
    <row r="643" ht="19.5" customHeight="1"/>
    <row r="644" ht="19.5" customHeight="1"/>
    <row r="645" ht="19.5" customHeight="1"/>
    <row r="646" ht="19.5" customHeight="1"/>
    <row r="647" ht="19.5" customHeight="1"/>
    <row r="648" ht="19.5" customHeight="1"/>
    <row r="649" ht="19.5" customHeight="1"/>
    <row r="650" ht="19.5" customHeight="1"/>
    <row r="651" ht="19.5" customHeight="1"/>
    <row r="652" ht="19.5" customHeight="1"/>
    <row r="653" ht="19.5" customHeight="1"/>
    <row r="654" ht="19.5" customHeight="1"/>
    <row r="655" ht="19.5" customHeight="1"/>
    <row r="656" ht="19.5" customHeight="1"/>
    <row r="657" ht="19.5" customHeight="1"/>
    <row r="658" ht="19.5" customHeight="1"/>
    <row r="659" ht="19.5" customHeight="1"/>
    <row r="660" ht="19.5" customHeight="1"/>
    <row r="661" ht="19.5" customHeight="1"/>
    <row r="662" ht="19.5" customHeight="1"/>
    <row r="663" ht="19.5" customHeight="1"/>
    <row r="664" ht="19.5" customHeight="1"/>
    <row r="665" ht="19.5" customHeight="1"/>
    <row r="666" ht="19.5" customHeight="1"/>
    <row r="667" ht="19.5" customHeight="1"/>
    <row r="668" ht="19.5" customHeight="1"/>
    <row r="669" ht="19.5" customHeight="1"/>
    <row r="670" ht="19.5" customHeight="1"/>
    <row r="671" ht="19.5" customHeight="1"/>
    <row r="672" ht="19.5" customHeight="1"/>
    <row r="673" ht="19.5" customHeight="1"/>
    <row r="674" ht="19.5" customHeight="1"/>
    <row r="675" ht="19.5" customHeight="1"/>
    <row r="676" ht="19.5" customHeight="1"/>
    <row r="677" ht="19.5" customHeight="1"/>
    <row r="678" ht="19.5" customHeight="1"/>
    <row r="679" ht="19.5" customHeight="1"/>
    <row r="680" ht="19.5" customHeight="1"/>
    <row r="681" ht="19.5" customHeight="1"/>
    <row r="682" ht="19.5" customHeight="1"/>
    <row r="683" ht="19.5" customHeight="1"/>
    <row r="684" ht="19.5" customHeight="1"/>
    <row r="685" ht="19.5" customHeight="1"/>
    <row r="686" ht="19.5" customHeight="1"/>
    <row r="687" ht="19.5" customHeight="1"/>
    <row r="688" ht="19.5" customHeight="1"/>
    <row r="689" ht="19.5" customHeight="1"/>
    <row r="690" ht="19.5" customHeight="1"/>
    <row r="691" ht="19.5" customHeight="1"/>
    <row r="692" ht="19.5" customHeight="1"/>
    <row r="693" ht="19.5" customHeight="1"/>
    <row r="694" ht="19.5" customHeight="1"/>
    <row r="695" ht="19.5" customHeight="1"/>
    <row r="696" ht="19.5" customHeight="1"/>
    <row r="697" ht="19.5" customHeight="1"/>
    <row r="698" ht="19.5" customHeight="1"/>
    <row r="699" ht="19.5" customHeight="1"/>
    <row r="700" ht="19.5" customHeight="1"/>
    <row r="701" ht="19.5" customHeight="1"/>
    <row r="702" ht="19.5" customHeight="1"/>
    <row r="703" ht="19.5" customHeight="1"/>
    <row r="704" ht="19.5" customHeight="1"/>
    <row r="705" ht="19.5" customHeight="1"/>
    <row r="706" ht="19.5" customHeight="1"/>
    <row r="707" ht="19.5" customHeight="1"/>
    <row r="708" ht="19.5" customHeight="1"/>
    <row r="709" ht="19.5" customHeight="1"/>
    <row r="710" ht="19.5" customHeight="1"/>
    <row r="711" ht="19.5" customHeight="1"/>
    <row r="712" ht="19.5" customHeight="1"/>
    <row r="713" ht="19.5" customHeight="1"/>
    <row r="714" ht="19.5" customHeight="1"/>
    <row r="715" ht="19.5" customHeight="1"/>
    <row r="716" ht="19.5" customHeight="1"/>
    <row r="717" ht="19.5" customHeight="1"/>
    <row r="718" ht="19.5" customHeight="1"/>
    <row r="719" ht="19.5" customHeight="1"/>
    <row r="720" ht="19.5" customHeight="1"/>
    <row r="721" ht="19.5" customHeight="1"/>
    <row r="722" ht="19.5" customHeight="1"/>
    <row r="723" ht="19.5" customHeight="1"/>
    <row r="724" ht="19.5" customHeight="1"/>
    <row r="725" ht="19.5" customHeight="1"/>
    <row r="726" ht="19.5" customHeight="1"/>
    <row r="727" ht="19.5" customHeight="1"/>
    <row r="728" ht="19.5" customHeight="1"/>
    <row r="729" ht="19.5" customHeight="1"/>
    <row r="730" ht="19.5" customHeight="1"/>
    <row r="731" ht="19.5" customHeight="1"/>
    <row r="732" ht="19.5" customHeight="1"/>
    <row r="733" ht="19.5" customHeight="1"/>
    <row r="734" ht="19.5" customHeight="1"/>
    <row r="735" ht="19.5" customHeight="1"/>
    <row r="736" ht="19.5" customHeight="1"/>
    <row r="737" ht="19.5" customHeight="1"/>
    <row r="738" ht="19.5" customHeight="1"/>
    <row r="739" ht="19.5" customHeight="1"/>
    <row r="740" ht="19.5" customHeight="1"/>
    <row r="741" ht="19.5" customHeight="1"/>
    <row r="742" ht="19.5" customHeight="1"/>
    <row r="743" ht="19.5" customHeight="1"/>
    <row r="744" ht="19.5" customHeight="1"/>
    <row r="745" ht="19.5" customHeight="1"/>
    <row r="746" ht="19.5" customHeight="1"/>
    <row r="747" ht="19.5" customHeight="1"/>
    <row r="748" ht="19.5" customHeight="1"/>
    <row r="749" ht="19.5" customHeight="1"/>
    <row r="750" ht="19.5" customHeight="1"/>
    <row r="751" ht="19.5" customHeight="1"/>
    <row r="752" ht="19.5" customHeight="1"/>
    <row r="753" ht="19.5" customHeight="1"/>
    <row r="754" ht="19.5" customHeight="1"/>
    <row r="755" ht="19.5" customHeight="1"/>
    <row r="756" ht="19.5" customHeight="1"/>
    <row r="757" ht="19.5" customHeight="1"/>
    <row r="758" ht="19.5" customHeight="1"/>
    <row r="759" ht="19.5" customHeight="1"/>
    <row r="760" ht="19.5" customHeight="1"/>
    <row r="761" ht="19.5" customHeight="1"/>
    <row r="762" ht="19.5" customHeight="1"/>
    <row r="763" ht="19.5" customHeight="1"/>
    <row r="764" ht="19.5" customHeight="1"/>
    <row r="765" ht="19.5" customHeight="1"/>
    <row r="766" ht="19.5" customHeight="1"/>
    <row r="767" ht="19.5" customHeight="1"/>
    <row r="768" ht="19.5" customHeight="1"/>
    <row r="769" ht="19.5" customHeight="1"/>
    <row r="770" ht="19.5" customHeight="1"/>
    <row r="771" ht="19.5" customHeight="1"/>
    <row r="772" ht="19.5" customHeight="1"/>
    <row r="773" ht="19.5" customHeight="1"/>
    <row r="774" ht="19.5" customHeight="1"/>
    <row r="775" ht="19.5" customHeight="1"/>
    <row r="776" ht="19.5" customHeight="1"/>
    <row r="777" ht="19.5" customHeight="1"/>
    <row r="778" ht="19.5" customHeight="1"/>
    <row r="779" ht="19.5" customHeight="1"/>
    <row r="780" ht="19.5" customHeight="1"/>
    <row r="781" ht="19.5" customHeight="1"/>
    <row r="782" ht="19.5" customHeight="1"/>
    <row r="783" ht="19.5" customHeight="1"/>
    <row r="784" ht="19.5" customHeight="1"/>
    <row r="785" ht="19.5" customHeight="1"/>
    <row r="786" ht="19.5" customHeight="1"/>
    <row r="787" ht="19.5" customHeight="1"/>
    <row r="788" ht="19.5" customHeight="1"/>
    <row r="789" ht="19.5" customHeight="1"/>
    <row r="790" ht="19.5" customHeight="1"/>
    <row r="791" ht="19.5" customHeight="1"/>
    <row r="792" ht="19.5" customHeight="1"/>
    <row r="793" ht="19.5" customHeight="1"/>
    <row r="794" ht="19.5" customHeight="1"/>
    <row r="795" ht="19.5" customHeight="1"/>
    <row r="796" ht="19.5" customHeight="1"/>
    <row r="797" ht="19.5" customHeight="1"/>
    <row r="798" ht="19.5" customHeight="1"/>
    <row r="799" ht="19.5" customHeight="1"/>
    <row r="800" ht="19.5" customHeight="1"/>
    <row r="801" ht="19.5" customHeight="1"/>
    <row r="802" ht="19.5" customHeight="1"/>
    <row r="803" ht="19.5" customHeight="1"/>
    <row r="804" ht="19.5" customHeight="1"/>
    <row r="805" ht="19.5" customHeight="1"/>
    <row r="806" ht="19.5" customHeight="1"/>
    <row r="807" ht="19.5" customHeight="1"/>
    <row r="808" ht="19.5" customHeight="1"/>
    <row r="809" ht="19.5" customHeight="1"/>
    <row r="810" ht="19.5" customHeight="1"/>
    <row r="811" ht="19.5" customHeight="1"/>
    <row r="812" ht="19.5" customHeight="1"/>
    <row r="813" ht="19.5" customHeight="1"/>
    <row r="814" ht="19.5" customHeight="1"/>
    <row r="815" ht="19.5" customHeight="1"/>
    <row r="816" ht="19.5" customHeight="1"/>
    <row r="817" ht="19.5" customHeight="1"/>
    <row r="818" ht="19.5" customHeight="1"/>
    <row r="819" ht="19.5" customHeight="1"/>
    <row r="820" ht="19.5" customHeight="1"/>
    <row r="821" ht="19.5" customHeight="1"/>
    <row r="822" ht="19.5" customHeight="1"/>
    <row r="823" ht="19.5" customHeight="1"/>
    <row r="824" ht="19.5" customHeight="1"/>
    <row r="825" ht="19.5" customHeight="1"/>
    <row r="826" ht="19.5" customHeight="1"/>
    <row r="827" ht="19.5" customHeight="1"/>
    <row r="828" ht="19.5" customHeight="1"/>
    <row r="829" ht="19.5" customHeight="1"/>
    <row r="830" ht="19.5" customHeight="1"/>
    <row r="831" ht="19.5" customHeight="1"/>
    <row r="832" ht="19.5" customHeight="1"/>
    <row r="833" ht="19.5" customHeight="1"/>
    <row r="834" ht="19.5" customHeight="1"/>
    <row r="835" ht="19.5" customHeight="1"/>
    <row r="836" ht="19.5" customHeight="1"/>
    <row r="837" ht="19.5" customHeight="1"/>
    <row r="838" ht="19.5" customHeight="1"/>
    <row r="839" ht="19.5" customHeight="1"/>
    <row r="840" ht="19.5" customHeight="1"/>
    <row r="841" ht="19.5" customHeight="1"/>
    <row r="842" ht="19.5" customHeight="1"/>
    <row r="843" ht="19.5" customHeight="1"/>
    <row r="844" ht="19.5" customHeight="1"/>
    <row r="845" ht="19.5" customHeight="1"/>
    <row r="846" ht="19.5" customHeight="1"/>
    <row r="847" ht="19.5" customHeight="1"/>
    <row r="848" ht="19.5" customHeight="1"/>
    <row r="849" ht="19.5" customHeight="1"/>
    <row r="850" ht="19.5" customHeight="1"/>
    <row r="851" ht="19.5" customHeight="1"/>
    <row r="852" ht="19.5" customHeight="1"/>
    <row r="853" ht="19.5" customHeight="1"/>
    <row r="854" ht="19.5" customHeight="1"/>
    <row r="855" ht="19.5" customHeight="1"/>
    <row r="856" ht="19.5" customHeight="1"/>
    <row r="857" ht="19.5" customHeight="1"/>
    <row r="858" ht="19.5" customHeight="1"/>
    <row r="859" ht="19.5" customHeight="1"/>
    <row r="860" ht="19.5" customHeight="1"/>
    <row r="861" ht="19.5" customHeight="1"/>
    <row r="862" ht="19.5" customHeight="1"/>
    <row r="863" ht="19.5" customHeight="1"/>
    <row r="864" ht="19.5" customHeight="1"/>
    <row r="865" ht="19.5" customHeight="1"/>
    <row r="866" ht="19.5" customHeight="1"/>
    <row r="867" ht="19.5" customHeight="1"/>
    <row r="868" ht="19.5" customHeight="1"/>
    <row r="869" ht="19.5" customHeight="1"/>
    <row r="870" ht="19.5" customHeight="1"/>
    <row r="871" ht="19.5" customHeight="1"/>
    <row r="872" ht="19.5" customHeight="1"/>
    <row r="873" ht="19.5" customHeight="1"/>
    <row r="874" ht="19.5" customHeight="1"/>
    <row r="875" ht="19.5" customHeight="1"/>
    <row r="876" ht="19.5" customHeight="1"/>
    <row r="877" ht="19.5" customHeight="1"/>
    <row r="878" ht="19.5" customHeight="1"/>
    <row r="879" ht="19.5" customHeight="1"/>
    <row r="880" ht="19.5" customHeight="1"/>
    <row r="881" ht="19.5" customHeight="1"/>
    <row r="882" ht="19.5" customHeight="1"/>
    <row r="883" ht="19.5" customHeight="1"/>
    <row r="884" ht="19.5" customHeight="1"/>
    <row r="885" ht="19.5" customHeight="1"/>
    <row r="886" ht="19.5" customHeight="1"/>
    <row r="887" ht="19.5" customHeight="1"/>
    <row r="888" ht="19.5" customHeight="1"/>
    <row r="889" ht="19.5" customHeight="1"/>
    <row r="890" ht="19.5" customHeight="1"/>
    <row r="891" ht="19.5" customHeight="1"/>
    <row r="892" ht="19.5" customHeight="1"/>
    <row r="893" ht="19.5" customHeight="1"/>
    <row r="894" ht="19.5" customHeight="1"/>
    <row r="895" ht="19.5" customHeight="1"/>
    <row r="896" ht="19.5" customHeight="1"/>
    <row r="897" ht="19.5" customHeight="1"/>
    <row r="898" ht="19.5" customHeight="1"/>
    <row r="899" ht="19.5" customHeight="1"/>
    <row r="900" ht="19.5" customHeight="1"/>
    <row r="901" ht="19.5" customHeight="1"/>
    <row r="902" ht="19.5" customHeight="1"/>
    <row r="903" ht="19.5" customHeight="1"/>
    <row r="904" ht="19.5" customHeight="1"/>
    <row r="905" ht="19.5" customHeight="1"/>
    <row r="906" ht="19.5" customHeight="1"/>
    <row r="907" ht="19.5" customHeight="1"/>
    <row r="908" ht="19.5" customHeight="1"/>
    <row r="909" ht="19.5" customHeight="1"/>
    <row r="910" ht="19.5" customHeight="1"/>
    <row r="911" ht="19.5" customHeight="1"/>
    <row r="912" ht="19.5" customHeight="1"/>
    <row r="913" ht="19.5" customHeight="1"/>
    <row r="914" ht="19.5" customHeight="1"/>
    <row r="915" ht="19.5" customHeight="1"/>
    <row r="916" ht="19.5" customHeight="1"/>
    <row r="917" ht="19.5" customHeight="1"/>
    <row r="918" ht="19.5" customHeight="1"/>
    <row r="919" ht="19.5" customHeight="1"/>
    <row r="920" ht="19.5" customHeight="1"/>
    <row r="921" ht="19.5" customHeight="1"/>
    <row r="922" ht="19.5" customHeight="1"/>
    <row r="923" ht="19.5" customHeight="1"/>
    <row r="924" ht="19.5" customHeight="1"/>
    <row r="925" ht="19.5" customHeight="1"/>
    <row r="926" ht="19.5" customHeight="1"/>
    <row r="927" ht="19.5" customHeight="1"/>
    <row r="928" ht="19.5" customHeight="1"/>
    <row r="929" ht="19.5" customHeight="1"/>
    <row r="930" ht="19.5" customHeight="1"/>
    <row r="931" ht="19.5" customHeight="1"/>
    <row r="932" ht="19.5" customHeight="1"/>
    <row r="933" ht="19.5" customHeight="1"/>
    <row r="934" ht="19.5" customHeight="1"/>
    <row r="935" ht="19.5" customHeight="1"/>
    <row r="936" ht="19.5" customHeight="1"/>
    <row r="937" ht="19.5" customHeight="1"/>
    <row r="938" ht="19.5" customHeight="1"/>
    <row r="939" ht="19.5" customHeight="1"/>
    <row r="940" ht="19.5" customHeight="1"/>
    <row r="941" ht="19.5" customHeight="1"/>
    <row r="942" ht="19.5" customHeight="1"/>
    <row r="943" ht="19.5" customHeight="1"/>
    <row r="944" ht="19.5" customHeight="1"/>
    <row r="945" ht="19.5" customHeight="1"/>
    <row r="946" ht="19.5" customHeight="1"/>
    <row r="947" ht="19.5" customHeight="1"/>
    <row r="948" ht="19.5" customHeight="1"/>
    <row r="949" ht="19.5" customHeight="1"/>
    <row r="950" ht="19.5" customHeight="1"/>
    <row r="951" ht="19.5" customHeight="1"/>
    <row r="952" ht="19.5" customHeight="1"/>
    <row r="953" ht="19.5" customHeight="1"/>
    <row r="954" ht="19.5" customHeight="1"/>
    <row r="955" ht="19.5" customHeight="1"/>
    <row r="956" ht="19.5" customHeight="1"/>
    <row r="957" ht="19.5" customHeight="1"/>
    <row r="958" ht="19.5" customHeight="1"/>
    <row r="959" ht="19.5" customHeight="1"/>
    <row r="960" ht="19.5" customHeight="1"/>
    <row r="961" ht="19.5" customHeight="1"/>
    <row r="962" ht="19.5" customHeight="1"/>
    <row r="963" ht="19.5" customHeight="1"/>
    <row r="964" ht="19.5" customHeight="1"/>
    <row r="965" ht="19.5" customHeight="1"/>
    <row r="966" ht="19.5" customHeight="1"/>
    <row r="967" ht="19.5" customHeight="1"/>
    <row r="968" ht="19.5" customHeight="1"/>
    <row r="969" ht="19.5" customHeight="1"/>
    <row r="970" ht="19.5" customHeight="1"/>
    <row r="971" ht="19.5" customHeight="1"/>
    <row r="972" ht="19.5" customHeight="1"/>
    <row r="973" ht="19.5" customHeight="1"/>
    <row r="974" ht="19.5" customHeight="1"/>
    <row r="975" ht="19.5" customHeight="1"/>
    <row r="976" ht="19.5" customHeight="1"/>
    <row r="977" ht="19.5" customHeight="1"/>
    <row r="978" ht="19.5" customHeight="1"/>
    <row r="979" ht="19.5" customHeight="1"/>
    <row r="980" ht="19.5" customHeight="1"/>
    <row r="981" ht="19.5" customHeight="1"/>
    <row r="982" ht="19.5" customHeight="1"/>
    <row r="983" ht="19.5" customHeight="1"/>
    <row r="984" ht="19.5" customHeight="1"/>
    <row r="985" ht="19.5" customHeight="1"/>
    <row r="986" ht="19.5" customHeight="1"/>
    <row r="987" ht="19.5" customHeight="1"/>
    <row r="988" ht="19.5" customHeight="1"/>
    <row r="989" ht="19.5" customHeight="1"/>
    <row r="990" ht="19.5" customHeight="1"/>
    <row r="991" ht="19.5" customHeight="1"/>
    <row r="992" ht="19.5" customHeight="1"/>
    <row r="993" ht="19.5" customHeight="1"/>
    <row r="994" ht="19.5" customHeight="1"/>
    <row r="995" ht="19.5" customHeight="1"/>
    <row r="996" ht="19.5" customHeight="1"/>
    <row r="997" ht="19.5" customHeight="1"/>
    <row r="998" ht="19.5" customHeight="1"/>
    <row r="999" ht="19.5" customHeight="1"/>
    <row r="1000" ht="19.5" customHeight="1"/>
  </sheetData>
  <mergeCells count="153">
    <mergeCell ref="F19:O19"/>
    <mergeCell ref="F20:I20"/>
    <mergeCell ref="L20:O20"/>
    <mergeCell ref="P18:S18"/>
    <mergeCell ref="V18:Y18"/>
    <mergeCell ref="P19:Y19"/>
    <mergeCell ref="P20:S20"/>
    <mergeCell ref="V20:Y20"/>
    <mergeCell ref="F28:I28"/>
    <mergeCell ref="L28:O28"/>
    <mergeCell ref="P28:S28"/>
    <mergeCell ref="V28:Y28"/>
    <mergeCell ref="L25:O25"/>
    <mergeCell ref="L26:O26"/>
    <mergeCell ref="V25:Y25"/>
    <mergeCell ref="V26:Y26"/>
    <mergeCell ref="F24:I24"/>
    <mergeCell ref="F25:I25"/>
    <mergeCell ref="J25:K25"/>
    <mergeCell ref="P25:S25"/>
    <mergeCell ref="T25:U25"/>
    <mergeCell ref="F26:I26"/>
    <mergeCell ref="P26:S26"/>
    <mergeCell ref="P17:S17"/>
    <mergeCell ref="T17:U17"/>
    <mergeCell ref="V22:Y22"/>
    <mergeCell ref="F23:O23"/>
    <mergeCell ref="P23:Y23"/>
    <mergeCell ref="V24:Y24"/>
    <mergeCell ref="F15:O15"/>
    <mergeCell ref="P15:Y15"/>
    <mergeCell ref="F16:I16"/>
    <mergeCell ref="L16:O16"/>
    <mergeCell ref="P16:S16"/>
    <mergeCell ref="V16:Y16"/>
    <mergeCell ref="F17:I17"/>
    <mergeCell ref="V17:Y17"/>
    <mergeCell ref="F21:I21"/>
    <mergeCell ref="J21:K21"/>
    <mergeCell ref="L21:O21"/>
    <mergeCell ref="P21:S21"/>
    <mergeCell ref="T21:U21"/>
    <mergeCell ref="V21:Y21"/>
    <mergeCell ref="J17:K17"/>
    <mergeCell ref="L17:O17"/>
    <mergeCell ref="F18:I18"/>
    <mergeCell ref="L18:O18"/>
    <mergeCell ref="F11:O11"/>
    <mergeCell ref="P11:Y11"/>
    <mergeCell ref="L12:O12"/>
    <mergeCell ref="P12:S12"/>
    <mergeCell ref="V12:Y12"/>
    <mergeCell ref="V13:Y13"/>
    <mergeCell ref="V14:Y14"/>
    <mergeCell ref="F12:I12"/>
    <mergeCell ref="F13:I13"/>
    <mergeCell ref="J13:K13"/>
    <mergeCell ref="P13:S13"/>
    <mergeCell ref="T13:U13"/>
    <mergeCell ref="F14:I14"/>
    <mergeCell ref="P14:S14"/>
    <mergeCell ref="F31:O31"/>
    <mergeCell ref="F32:I32"/>
    <mergeCell ref="L32:O32"/>
    <mergeCell ref="P29:S29"/>
    <mergeCell ref="T29:U29"/>
    <mergeCell ref="P30:S30"/>
    <mergeCell ref="V30:Y30"/>
    <mergeCell ref="P31:Y31"/>
    <mergeCell ref="P32:S32"/>
    <mergeCell ref="V32:Y32"/>
    <mergeCell ref="F29:I29"/>
    <mergeCell ref="V29:Y29"/>
    <mergeCell ref="V8:Y8"/>
    <mergeCell ref="V9:Y9"/>
    <mergeCell ref="V10:Y10"/>
    <mergeCell ref="B5:B8"/>
    <mergeCell ref="C8:E8"/>
    <mergeCell ref="F8:I8"/>
    <mergeCell ref="F9:I9"/>
    <mergeCell ref="J9:K9"/>
    <mergeCell ref="F10:I10"/>
    <mergeCell ref="J5:K5"/>
    <mergeCell ref="L5:O5"/>
    <mergeCell ref="L8:O8"/>
    <mergeCell ref="P8:S8"/>
    <mergeCell ref="L9:O9"/>
    <mergeCell ref="P9:S9"/>
    <mergeCell ref="T9:U9"/>
    <mergeCell ref="C7:E7"/>
    <mergeCell ref="F7:O7"/>
    <mergeCell ref="L10:O10"/>
    <mergeCell ref="P10:S10"/>
    <mergeCell ref="C25:E25"/>
    <mergeCell ref="C26:E26"/>
    <mergeCell ref="C27:E27"/>
    <mergeCell ref="C28:E28"/>
    <mergeCell ref="C29:E29"/>
    <mergeCell ref="C30:E30"/>
    <mergeCell ref="C5:E5"/>
    <mergeCell ref="F5:I5"/>
    <mergeCell ref="P5:S5"/>
    <mergeCell ref="F6:I6"/>
    <mergeCell ref="L6:O6"/>
    <mergeCell ref="L13:O13"/>
    <mergeCell ref="L14:O14"/>
    <mergeCell ref="L24:O24"/>
    <mergeCell ref="P24:S24"/>
    <mergeCell ref="F22:I22"/>
    <mergeCell ref="L22:O22"/>
    <mergeCell ref="P22:S22"/>
    <mergeCell ref="J29:K29"/>
    <mergeCell ref="L29:O29"/>
    <mergeCell ref="F30:I30"/>
    <mergeCell ref="L30:O30"/>
    <mergeCell ref="F27:O27"/>
    <mergeCell ref="P27:Y27"/>
    <mergeCell ref="C12:E12"/>
    <mergeCell ref="C13:E13"/>
    <mergeCell ref="C14:E14"/>
    <mergeCell ref="C15:E15"/>
    <mergeCell ref="B13:B16"/>
    <mergeCell ref="B17:B20"/>
    <mergeCell ref="B21:B24"/>
    <mergeCell ref="B25:B28"/>
    <mergeCell ref="B29:B32"/>
    <mergeCell ref="B9:B12"/>
    <mergeCell ref="C9:E9"/>
    <mergeCell ref="C10:E10"/>
    <mergeCell ref="C11:E11"/>
    <mergeCell ref="C16:E16"/>
    <mergeCell ref="C17:E17"/>
    <mergeCell ref="C18:E18"/>
    <mergeCell ref="C19:E19"/>
    <mergeCell ref="C20:E20"/>
    <mergeCell ref="C21:E21"/>
    <mergeCell ref="C22:E22"/>
    <mergeCell ref="C23:E23"/>
    <mergeCell ref="C31:E31"/>
    <mergeCell ref="C32:E32"/>
    <mergeCell ref="C24:E24"/>
    <mergeCell ref="B3:E3"/>
    <mergeCell ref="F3:O3"/>
    <mergeCell ref="P3:Y3"/>
    <mergeCell ref="F4:O4"/>
    <mergeCell ref="P4:Y4"/>
    <mergeCell ref="P6:S6"/>
    <mergeCell ref="P7:Y7"/>
    <mergeCell ref="B4:E4"/>
    <mergeCell ref="C6:E6"/>
    <mergeCell ref="T5:U5"/>
    <mergeCell ref="V5:Y5"/>
    <mergeCell ref="V6:Y6"/>
  </mergeCells>
  <phoneticPr fontId="43"/>
  <pageMargins left="0.19685039370078741" right="0.19685039370078741" top="0.39370078740157483" bottom="0.19685039370078741" header="0" footer="0"/>
  <pageSetup paperSize="9" scale="12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J996"/>
  <sheetViews>
    <sheetView showGridLines="0" workbookViewId="0">
      <selection activeCell="V6" sqref="V6:Y6"/>
    </sheetView>
  </sheetViews>
  <sheetFormatPr defaultColWidth="12.625" defaultRowHeight="15" customHeight="1"/>
  <cols>
    <col min="1" max="26" width="3" style="61" customWidth="1"/>
    <col min="27" max="27" width="11.75" style="61" customWidth="1"/>
    <col min="28" max="28" width="2.5" style="61" customWidth="1"/>
    <col min="29" max="29" width="7.125" style="61" customWidth="1"/>
    <col min="30" max="62" width="3" style="61" customWidth="1"/>
    <col min="63" max="16384" width="12.625" style="61"/>
  </cols>
  <sheetData>
    <row r="1" spans="1:62" ht="19.5" customHeight="1">
      <c r="A1" s="57"/>
      <c r="B1" s="58" t="s">
        <v>225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8"/>
      <c r="R1" s="60"/>
      <c r="S1" s="59"/>
      <c r="T1" s="59"/>
      <c r="U1" s="59"/>
      <c r="V1" s="59"/>
      <c r="W1" s="59"/>
      <c r="X1" s="59"/>
      <c r="Y1" s="59"/>
      <c r="Z1" s="57"/>
      <c r="AA1" s="62" t="s">
        <v>2</v>
      </c>
      <c r="AB1" s="62"/>
      <c r="AC1" s="62"/>
      <c r="AD1" s="167"/>
      <c r="AE1" s="167"/>
      <c r="AF1" s="167"/>
      <c r="AG1" s="167"/>
      <c r="AH1" s="167"/>
      <c r="AI1" s="167"/>
      <c r="AJ1" s="167"/>
      <c r="AK1" s="167"/>
      <c r="AL1" s="167"/>
      <c r="AM1" s="167"/>
      <c r="AN1" s="167"/>
      <c r="AO1" s="167"/>
      <c r="AP1" s="167"/>
      <c r="AQ1" s="167"/>
      <c r="AR1" s="167"/>
      <c r="AS1" s="168"/>
      <c r="AT1" s="168"/>
      <c r="AU1" s="168"/>
      <c r="AV1" s="168"/>
      <c r="AW1" s="168"/>
      <c r="AX1" s="168"/>
      <c r="AY1" s="168"/>
      <c r="AZ1" s="168"/>
      <c r="BA1" s="168"/>
      <c r="BB1" s="168"/>
      <c r="BC1" s="168"/>
      <c r="BD1" s="168"/>
      <c r="BE1" s="168"/>
      <c r="BF1" s="168"/>
      <c r="BG1" s="168"/>
      <c r="BH1" s="168"/>
      <c r="BI1" s="168"/>
      <c r="BJ1" s="168"/>
    </row>
    <row r="2" spans="1:62" ht="19.5" customHeight="1">
      <c r="A2" s="57"/>
      <c r="B2" s="58" t="s">
        <v>226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8" t="s">
        <v>4</v>
      </c>
      <c r="R2" s="60"/>
      <c r="S2" s="59"/>
      <c r="T2" s="59"/>
      <c r="U2" s="59"/>
      <c r="V2" s="59"/>
      <c r="W2" s="59"/>
      <c r="X2" s="59"/>
      <c r="Y2" s="59"/>
      <c r="Z2" s="57"/>
      <c r="AA2" s="61" t="s">
        <v>5</v>
      </c>
      <c r="AB2" s="61" t="s">
        <v>6</v>
      </c>
      <c r="AC2" s="61" t="s">
        <v>7</v>
      </c>
      <c r="AD2" s="167"/>
      <c r="AE2" s="167"/>
      <c r="AF2" s="167"/>
      <c r="AG2" s="167"/>
      <c r="AH2" s="167"/>
      <c r="AI2" s="167"/>
      <c r="AJ2" s="167"/>
      <c r="AK2" s="167"/>
      <c r="AL2" s="167"/>
      <c r="AM2" s="167"/>
      <c r="AN2" s="167"/>
      <c r="AO2" s="167"/>
      <c r="AP2" s="167"/>
      <c r="AQ2" s="167"/>
      <c r="AR2" s="167"/>
      <c r="AS2" s="168"/>
      <c r="AT2" s="168"/>
      <c r="AU2" s="168"/>
      <c r="AV2" s="168"/>
      <c r="AW2" s="168"/>
      <c r="AX2" s="168"/>
      <c r="AY2" s="168"/>
      <c r="AZ2" s="168"/>
      <c r="BA2" s="168"/>
      <c r="BB2" s="168"/>
      <c r="BC2" s="168"/>
      <c r="BD2" s="168"/>
      <c r="BE2" s="168"/>
      <c r="BF2" s="168"/>
      <c r="BG2" s="168"/>
      <c r="BH2" s="168"/>
      <c r="BI2" s="168"/>
      <c r="BJ2" s="168"/>
    </row>
    <row r="3" spans="1:62" ht="19.5" customHeight="1">
      <c r="A3" s="57"/>
      <c r="B3" s="789"/>
      <c r="C3" s="790"/>
      <c r="D3" s="790"/>
      <c r="E3" s="791"/>
      <c r="F3" s="792"/>
      <c r="G3" s="790"/>
      <c r="H3" s="790"/>
      <c r="I3" s="790"/>
      <c r="J3" s="790"/>
      <c r="K3" s="790"/>
      <c r="L3" s="790"/>
      <c r="M3" s="790"/>
      <c r="N3" s="790"/>
      <c r="O3" s="791"/>
      <c r="P3" s="789"/>
      <c r="Q3" s="790"/>
      <c r="R3" s="790"/>
      <c r="S3" s="790"/>
      <c r="T3" s="790"/>
      <c r="U3" s="790"/>
      <c r="V3" s="790"/>
      <c r="W3" s="790"/>
      <c r="X3" s="790"/>
      <c r="Y3" s="791"/>
      <c r="Z3" s="57"/>
      <c r="AC3" s="61" t="s">
        <v>11</v>
      </c>
      <c r="AD3" s="167"/>
      <c r="AE3" s="167"/>
      <c r="AF3" s="167"/>
      <c r="AG3" s="167"/>
      <c r="AH3" s="167"/>
      <c r="AI3" s="167"/>
      <c r="AJ3" s="167"/>
      <c r="AK3" s="167"/>
      <c r="AL3" s="167"/>
      <c r="AM3" s="167"/>
      <c r="AN3" s="167"/>
      <c r="AO3" s="167"/>
      <c r="AP3" s="167"/>
      <c r="AQ3" s="167"/>
      <c r="AR3" s="167"/>
      <c r="AS3" s="168"/>
      <c r="AT3" s="168"/>
      <c r="AU3" s="168"/>
      <c r="AV3" s="168"/>
      <c r="AW3" s="168"/>
      <c r="AX3" s="168"/>
      <c r="AY3" s="168"/>
      <c r="AZ3" s="168"/>
      <c r="BA3" s="168"/>
      <c r="BB3" s="168"/>
      <c r="BC3" s="168"/>
      <c r="BD3" s="168"/>
      <c r="BE3" s="168"/>
      <c r="BF3" s="168"/>
      <c r="BG3" s="168"/>
      <c r="BH3" s="168"/>
      <c r="BI3" s="168"/>
      <c r="BJ3" s="168"/>
    </row>
    <row r="4" spans="1:62" ht="19.5" customHeight="1">
      <c r="A4" s="63"/>
      <c r="B4" s="648"/>
      <c r="C4" s="649"/>
      <c r="D4" s="649"/>
      <c r="E4" s="650"/>
      <c r="F4" s="651" t="s">
        <v>13</v>
      </c>
      <c r="G4" s="649"/>
      <c r="H4" s="649"/>
      <c r="I4" s="649"/>
      <c r="J4" s="649"/>
      <c r="K4" s="649"/>
      <c r="L4" s="649"/>
      <c r="M4" s="649"/>
      <c r="N4" s="649"/>
      <c r="O4" s="650"/>
      <c r="P4" s="651" t="s">
        <v>15</v>
      </c>
      <c r="Q4" s="649"/>
      <c r="R4" s="649"/>
      <c r="S4" s="649"/>
      <c r="T4" s="649"/>
      <c r="U4" s="649"/>
      <c r="V4" s="649"/>
      <c r="W4" s="649"/>
      <c r="X4" s="649"/>
      <c r="Y4" s="650"/>
      <c r="Z4" s="64"/>
      <c r="AC4" s="61" t="s">
        <v>16</v>
      </c>
      <c r="AD4" s="167"/>
      <c r="AE4" s="167"/>
      <c r="AF4" s="167"/>
      <c r="AG4" s="167"/>
      <c r="AH4" s="167"/>
      <c r="AI4" s="167"/>
      <c r="AJ4" s="167"/>
      <c r="AK4" s="167"/>
      <c r="AL4" s="167"/>
      <c r="AM4" s="167"/>
      <c r="AN4" s="167"/>
      <c r="AO4" s="167"/>
      <c r="AP4" s="167"/>
      <c r="AQ4" s="167"/>
      <c r="AR4" s="167"/>
      <c r="AS4" s="168"/>
      <c r="AT4" s="168"/>
      <c r="AU4" s="168"/>
      <c r="AV4" s="168"/>
      <c r="AW4" s="168"/>
      <c r="AX4" s="168"/>
      <c r="AY4" s="168"/>
      <c r="AZ4" s="168"/>
      <c r="BA4" s="168"/>
      <c r="BB4" s="168"/>
      <c r="BC4" s="168"/>
      <c r="BD4" s="168"/>
      <c r="BE4" s="168"/>
      <c r="BF4" s="168"/>
      <c r="BG4" s="168"/>
      <c r="BH4" s="168"/>
      <c r="BI4" s="168"/>
      <c r="BJ4" s="168"/>
    </row>
    <row r="5" spans="1:62" ht="19.5" customHeight="1">
      <c r="A5" s="63"/>
      <c r="B5" s="637">
        <v>1</v>
      </c>
      <c r="C5" s="631">
        <v>1.5347222222222221</v>
      </c>
      <c r="D5" s="602"/>
      <c r="E5" s="606"/>
      <c r="F5" s="830" t="s">
        <v>103</v>
      </c>
      <c r="G5" s="807"/>
      <c r="H5" s="807"/>
      <c r="I5" s="808"/>
      <c r="J5" s="831">
        <v>15</v>
      </c>
      <c r="K5" s="808"/>
      <c r="L5" s="830" t="s">
        <v>122</v>
      </c>
      <c r="M5" s="807"/>
      <c r="N5" s="807"/>
      <c r="O5" s="809"/>
      <c r="P5" s="828" t="s">
        <v>92</v>
      </c>
      <c r="Q5" s="807"/>
      <c r="R5" s="807"/>
      <c r="S5" s="808"/>
      <c r="T5" s="831">
        <v>16</v>
      </c>
      <c r="U5" s="808"/>
      <c r="V5" s="828" t="s">
        <v>103</v>
      </c>
      <c r="W5" s="807"/>
      <c r="X5" s="807"/>
      <c r="Y5" s="809"/>
      <c r="Z5" s="64"/>
      <c r="AA5" s="61" t="s">
        <v>29</v>
      </c>
      <c r="AB5" s="61" t="s">
        <v>6</v>
      </c>
      <c r="AC5" s="61" t="s">
        <v>227</v>
      </c>
      <c r="AD5" s="167"/>
      <c r="AE5" s="167"/>
      <c r="AF5" s="167"/>
      <c r="AG5" s="167"/>
      <c r="AH5" s="167"/>
      <c r="AI5" s="167"/>
      <c r="AJ5" s="167"/>
      <c r="AK5" s="167"/>
      <c r="AL5" s="167"/>
      <c r="AM5" s="167"/>
      <c r="AN5" s="167"/>
      <c r="AO5" s="167"/>
      <c r="AP5" s="167"/>
      <c r="AQ5" s="167"/>
      <c r="AR5" s="167"/>
      <c r="AS5" s="168"/>
      <c r="AT5" s="168"/>
      <c r="AU5" s="168"/>
      <c r="AV5" s="168"/>
      <c r="AW5" s="168"/>
      <c r="AX5" s="168"/>
      <c r="AY5" s="168"/>
      <c r="AZ5" s="168"/>
      <c r="BA5" s="168"/>
      <c r="BB5" s="168"/>
      <c r="BC5" s="168"/>
      <c r="BD5" s="168"/>
      <c r="BE5" s="168"/>
      <c r="BF5" s="168"/>
      <c r="BG5" s="168"/>
      <c r="BH5" s="168"/>
      <c r="BI5" s="168"/>
      <c r="BJ5" s="168"/>
    </row>
    <row r="6" spans="1:62" ht="19.5" customHeight="1">
      <c r="A6" s="63"/>
      <c r="B6" s="638"/>
      <c r="C6" s="634" t="s">
        <v>32</v>
      </c>
      <c r="D6" s="611"/>
      <c r="E6" s="612"/>
      <c r="F6" s="823">
        <v>15</v>
      </c>
      <c r="G6" s="824"/>
      <c r="H6" s="824"/>
      <c r="I6" s="825"/>
      <c r="J6" s="169"/>
      <c r="K6" s="169"/>
      <c r="L6" s="823">
        <v>33</v>
      </c>
      <c r="M6" s="824"/>
      <c r="N6" s="824"/>
      <c r="O6" s="829"/>
      <c r="P6" s="823">
        <v>51</v>
      </c>
      <c r="Q6" s="824"/>
      <c r="R6" s="824"/>
      <c r="S6" s="825"/>
      <c r="T6" s="169"/>
      <c r="U6" s="169"/>
      <c r="V6" s="823">
        <v>21</v>
      </c>
      <c r="W6" s="824"/>
      <c r="X6" s="824"/>
      <c r="Y6" s="829"/>
      <c r="Z6" s="64"/>
      <c r="AC6" s="61" t="s">
        <v>44</v>
      </c>
      <c r="AD6" s="167"/>
      <c r="AE6" s="167"/>
      <c r="AF6" s="167"/>
      <c r="AG6" s="167"/>
      <c r="AH6" s="167"/>
      <c r="AI6" s="167"/>
      <c r="AJ6" s="167"/>
      <c r="AK6" s="167"/>
      <c r="AL6" s="167"/>
      <c r="AM6" s="167"/>
      <c r="AN6" s="167"/>
      <c r="AO6" s="167"/>
      <c r="AP6" s="167"/>
      <c r="AQ6" s="167"/>
      <c r="AR6" s="167"/>
      <c r="AS6" s="168"/>
      <c r="AT6" s="168"/>
      <c r="AU6" s="168"/>
      <c r="AV6" s="168"/>
      <c r="AW6" s="168"/>
      <c r="AX6" s="168"/>
      <c r="AY6" s="168"/>
      <c r="AZ6" s="168"/>
      <c r="BA6" s="168"/>
      <c r="BB6" s="168"/>
      <c r="BC6" s="168"/>
      <c r="BD6" s="168"/>
      <c r="BE6" s="168"/>
      <c r="BF6" s="168"/>
      <c r="BG6" s="168"/>
      <c r="BH6" s="168"/>
      <c r="BI6" s="168"/>
      <c r="BJ6" s="168"/>
    </row>
    <row r="7" spans="1:62" ht="19.5" customHeight="1">
      <c r="A7" s="63"/>
      <c r="B7" s="638"/>
      <c r="C7" s="623" t="s">
        <v>46</v>
      </c>
      <c r="D7" s="297"/>
      <c r="E7" s="617"/>
      <c r="F7" s="833" t="s">
        <v>108</v>
      </c>
      <c r="G7" s="323"/>
      <c r="H7" s="323"/>
      <c r="I7" s="323"/>
      <c r="J7" s="323"/>
      <c r="K7" s="323"/>
      <c r="L7" s="323"/>
      <c r="M7" s="323"/>
      <c r="N7" s="323"/>
      <c r="O7" s="827"/>
      <c r="P7" s="826" t="s">
        <v>99</v>
      </c>
      <c r="Q7" s="323"/>
      <c r="R7" s="323"/>
      <c r="S7" s="323"/>
      <c r="T7" s="323"/>
      <c r="U7" s="323"/>
      <c r="V7" s="323"/>
      <c r="W7" s="323"/>
      <c r="X7" s="323"/>
      <c r="Y7" s="827"/>
      <c r="Z7" s="64"/>
      <c r="AA7" s="61" t="s">
        <v>56</v>
      </c>
      <c r="AB7" s="61" t="s">
        <v>6</v>
      </c>
      <c r="AC7" s="61" t="s">
        <v>57</v>
      </c>
      <c r="AD7" s="167"/>
      <c r="AE7" s="167"/>
      <c r="AF7" s="167"/>
      <c r="AG7" s="167"/>
      <c r="AH7" s="167"/>
      <c r="AI7" s="167"/>
      <c r="AJ7" s="167"/>
      <c r="AK7" s="167"/>
      <c r="AL7" s="167"/>
      <c r="AM7" s="167"/>
      <c r="AN7" s="167"/>
      <c r="AO7" s="167"/>
      <c r="AP7" s="167"/>
      <c r="AQ7" s="167"/>
      <c r="AR7" s="167"/>
      <c r="AS7" s="168"/>
      <c r="AT7" s="168"/>
      <c r="AU7" s="168"/>
      <c r="AV7" s="168"/>
      <c r="AW7" s="168"/>
      <c r="AX7" s="168"/>
      <c r="AY7" s="168"/>
      <c r="AZ7" s="168"/>
      <c r="BA7" s="168"/>
      <c r="BB7" s="168"/>
      <c r="BC7" s="168"/>
      <c r="BD7" s="168"/>
      <c r="BE7" s="168"/>
      <c r="BF7" s="168"/>
      <c r="BG7" s="168"/>
      <c r="BH7" s="168"/>
      <c r="BI7" s="168"/>
      <c r="BJ7" s="168"/>
    </row>
    <row r="8" spans="1:62" ht="19.5" customHeight="1">
      <c r="A8" s="63"/>
      <c r="B8" s="639"/>
      <c r="C8" s="626" t="s">
        <v>58</v>
      </c>
      <c r="D8" s="619"/>
      <c r="E8" s="620"/>
      <c r="F8" s="834" t="s">
        <v>228</v>
      </c>
      <c r="G8" s="835"/>
      <c r="H8" s="835"/>
      <c r="I8" s="836"/>
      <c r="J8" s="170"/>
      <c r="K8" s="170"/>
      <c r="L8" s="834" t="s">
        <v>228</v>
      </c>
      <c r="M8" s="835"/>
      <c r="N8" s="835"/>
      <c r="O8" s="349"/>
      <c r="P8" s="834" t="s">
        <v>228</v>
      </c>
      <c r="Q8" s="835"/>
      <c r="R8" s="835"/>
      <c r="S8" s="836"/>
      <c r="T8" s="170"/>
      <c r="U8" s="170"/>
      <c r="V8" s="834" t="s">
        <v>228</v>
      </c>
      <c r="W8" s="835"/>
      <c r="X8" s="835"/>
      <c r="Y8" s="349"/>
      <c r="Z8" s="64"/>
      <c r="AA8" s="61" t="s">
        <v>78</v>
      </c>
      <c r="AB8" s="61" t="s">
        <v>6</v>
      </c>
      <c r="AC8" s="61" t="s">
        <v>79</v>
      </c>
      <c r="AD8" s="167"/>
      <c r="AE8" s="167"/>
      <c r="AF8" s="167"/>
      <c r="AG8" s="167"/>
      <c r="AH8" s="167"/>
      <c r="AI8" s="167"/>
      <c r="AJ8" s="167"/>
      <c r="AK8" s="167"/>
      <c r="AL8" s="167"/>
      <c r="AM8" s="167"/>
      <c r="AN8" s="167"/>
      <c r="AO8" s="167"/>
      <c r="AP8" s="167"/>
      <c r="AQ8" s="167"/>
      <c r="AR8" s="167"/>
      <c r="AS8" s="168"/>
      <c r="AT8" s="168"/>
      <c r="AU8" s="168"/>
      <c r="AV8" s="168"/>
      <c r="AW8" s="168"/>
      <c r="AX8" s="168"/>
      <c r="AY8" s="168"/>
      <c r="AZ8" s="168"/>
      <c r="BA8" s="168"/>
      <c r="BB8" s="168"/>
      <c r="BC8" s="168"/>
      <c r="BD8" s="168"/>
      <c r="BE8" s="168"/>
      <c r="BF8" s="168"/>
      <c r="BG8" s="168"/>
      <c r="BH8" s="168"/>
      <c r="BI8" s="168"/>
      <c r="BJ8" s="168"/>
    </row>
    <row r="9" spans="1:62" ht="19.5" customHeight="1">
      <c r="A9" s="63"/>
      <c r="B9" s="637">
        <v>2</v>
      </c>
      <c r="C9" s="631">
        <v>0.57986111111111116</v>
      </c>
      <c r="D9" s="602"/>
      <c r="E9" s="606"/>
      <c r="F9" s="830" t="s">
        <v>229</v>
      </c>
      <c r="G9" s="807"/>
      <c r="H9" s="807"/>
      <c r="I9" s="808"/>
      <c r="J9" s="831">
        <v>17</v>
      </c>
      <c r="K9" s="808"/>
      <c r="L9" s="830" t="s">
        <v>26</v>
      </c>
      <c r="M9" s="807"/>
      <c r="N9" s="807"/>
      <c r="O9" s="809"/>
      <c r="P9" s="837" t="s">
        <v>17</v>
      </c>
      <c r="Q9" s="818"/>
      <c r="R9" s="818"/>
      <c r="S9" s="821"/>
      <c r="T9" s="831">
        <v>18</v>
      </c>
      <c r="U9" s="808"/>
      <c r="V9" s="837" t="s">
        <v>41</v>
      </c>
      <c r="W9" s="818"/>
      <c r="X9" s="818"/>
      <c r="Y9" s="819"/>
      <c r="Z9" s="64"/>
      <c r="AA9" s="61" t="s">
        <v>88</v>
      </c>
      <c r="AB9" s="61" t="s">
        <v>6</v>
      </c>
      <c r="AC9" s="61" t="s">
        <v>89</v>
      </c>
      <c r="AD9" s="167"/>
      <c r="AE9" s="167"/>
      <c r="AF9" s="167"/>
      <c r="AG9" s="167"/>
      <c r="AH9" s="167"/>
      <c r="AI9" s="167"/>
      <c r="AJ9" s="167"/>
      <c r="AK9" s="167"/>
      <c r="AL9" s="167"/>
      <c r="AM9" s="167"/>
      <c r="AN9" s="167"/>
      <c r="AO9" s="167"/>
      <c r="AP9" s="167"/>
      <c r="AQ9" s="167"/>
      <c r="AR9" s="167"/>
      <c r="AS9" s="168"/>
      <c r="AT9" s="168"/>
      <c r="AU9" s="168"/>
      <c r="AV9" s="168"/>
      <c r="AW9" s="168"/>
      <c r="AX9" s="168"/>
      <c r="AY9" s="168"/>
      <c r="AZ9" s="168"/>
      <c r="BA9" s="168"/>
      <c r="BB9" s="168"/>
      <c r="BC9" s="168"/>
      <c r="BD9" s="168"/>
      <c r="BE9" s="168"/>
      <c r="BF9" s="168"/>
      <c r="BG9" s="168"/>
      <c r="BH9" s="168"/>
      <c r="BI9" s="168"/>
      <c r="BJ9" s="168"/>
    </row>
    <row r="10" spans="1:62" ht="19.5" customHeight="1">
      <c r="A10" s="63"/>
      <c r="B10" s="638"/>
      <c r="C10" s="634" t="s">
        <v>32</v>
      </c>
      <c r="D10" s="611"/>
      <c r="E10" s="612"/>
      <c r="F10" s="823">
        <v>41</v>
      </c>
      <c r="G10" s="824"/>
      <c r="H10" s="824"/>
      <c r="I10" s="825"/>
      <c r="J10" s="169"/>
      <c r="K10" s="169"/>
      <c r="L10" s="823">
        <v>36</v>
      </c>
      <c r="M10" s="824"/>
      <c r="N10" s="824"/>
      <c r="O10" s="829"/>
      <c r="P10" s="823">
        <v>20</v>
      </c>
      <c r="Q10" s="824"/>
      <c r="R10" s="824"/>
      <c r="S10" s="825"/>
      <c r="T10" s="169"/>
      <c r="U10" s="169"/>
      <c r="V10" s="823">
        <v>46</v>
      </c>
      <c r="W10" s="824"/>
      <c r="X10" s="824"/>
      <c r="Y10" s="829"/>
      <c r="Z10" s="64"/>
      <c r="AA10" s="61" t="s">
        <v>96</v>
      </c>
      <c r="AB10" s="61" t="s">
        <v>6</v>
      </c>
      <c r="AC10" s="61" t="s">
        <v>97</v>
      </c>
      <c r="AD10" s="167"/>
      <c r="AE10" s="167"/>
      <c r="AF10" s="167"/>
      <c r="AG10" s="167"/>
      <c r="AH10" s="167"/>
      <c r="AI10" s="167"/>
      <c r="AJ10" s="167"/>
      <c r="AK10" s="167"/>
      <c r="AL10" s="167"/>
      <c r="AM10" s="167"/>
      <c r="AN10" s="167"/>
      <c r="AO10" s="167"/>
      <c r="AP10" s="167"/>
      <c r="AQ10" s="167"/>
      <c r="AR10" s="167"/>
      <c r="AS10" s="168"/>
      <c r="AT10" s="168"/>
      <c r="AU10" s="168"/>
      <c r="AV10" s="168"/>
      <c r="AW10" s="168"/>
      <c r="AX10" s="168"/>
      <c r="AY10" s="168"/>
      <c r="AZ10" s="168"/>
      <c r="BA10" s="168"/>
      <c r="BB10" s="168"/>
      <c r="BC10" s="168"/>
      <c r="BD10" s="168"/>
      <c r="BE10" s="168"/>
      <c r="BF10" s="168"/>
      <c r="BG10" s="168"/>
      <c r="BH10" s="168"/>
      <c r="BI10" s="168"/>
      <c r="BJ10" s="168"/>
    </row>
    <row r="11" spans="1:62" ht="19.5" customHeight="1">
      <c r="A11" s="63"/>
      <c r="B11" s="638"/>
      <c r="C11" s="623" t="s">
        <v>46</v>
      </c>
      <c r="D11" s="297"/>
      <c r="E11" s="617"/>
      <c r="F11" s="833" t="s">
        <v>103</v>
      </c>
      <c r="G11" s="323"/>
      <c r="H11" s="323"/>
      <c r="I11" s="323"/>
      <c r="J11" s="323"/>
      <c r="K11" s="323"/>
      <c r="L11" s="323"/>
      <c r="M11" s="323"/>
      <c r="N11" s="323"/>
      <c r="O11" s="827"/>
      <c r="P11" s="826" t="s">
        <v>229</v>
      </c>
      <c r="Q11" s="323"/>
      <c r="R11" s="323"/>
      <c r="S11" s="323"/>
      <c r="T11" s="323"/>
      <c r="U11" s="323"/>
      <c r="V11" s="323"/>
      <c r="W11" s="323"/>
      <c r="X11" s="323"/>
      <c r="Y11" s="827"/>
      <c r="Z11" s="64"/>
      <c r="AA11" s="61" t="s">
        <v>100</v>
      </c>
      <c r="AB11" s="61" t="s">
        <v>6</v>
      </c>
      <c r="AC11" s="61" t="s">
        <v>101</v>
      </c>
      <c r="AD11" s="167"/>
      <c r="AE11" s="167"/>
      <c r="AF11" s="167"/>
      <c r="AG11" s="167"/>
      <c r="AH11" s="167"/>
      <c r="AI11" s="167"/>
      <c r="AJ11" s="167"/>
      <c r="AK11" s="167"/>
      <c r="AL11" s="167"/>
      <c r="AM11" s="167"/>
      <c r="AN11" s="167"/>
      <c r="AO11" s="167"/>
      <c r="AP11" s="167"/>
      <c r="AQ11" s="167"/>
      <c r="AR11" s="167"/>
      <c r="AS11" s="168"/>
      <c r="AT11" s="168"/>
      <c r="AU11" s="168"/>
      <c r="AV11" s="168"/>
      <c r="AW11" s="168"/>
      <c r="AX11" s="168"/>
      <c r="AY11" s="168"/>
      <c r="AZ11" s="168"/>
      <c r="BA11" s="168"/>
      <c r="BB11" s="168"/>
      <c r="BC11" s="168"/>
      <c r="BD11" s="168"/>
      <c r="BE11" s="168"/>
      <c r="BF11" s="168"/>
      <c r="BG11" s="168"/>
      <c r="BH11" s="168"/>
      <c r="BI11" s="168"/>
      <c r="BJ11" s="168"/>
    </row>
    <row r="12" spans="1:62" ht="19.5" customHeight="1">
      <c r="A12" s="63"/>
      <c r="B12" s="639"/>
      <c r="C12" s="626" t="s">
        <v>58</v>
      </c>
      <c r="D12" s="619"/>
      <c r="E12" s="620"/>
      <c r="F12" s="834" t="s">
        <v>228</v>
      </c>
      <c r="G12" s="835"/>
      <c r="H12" s="835"/>
      <c r="I12" s="836"/>
      <c r="J12" s="170"/>
      <c r="K12" s="170"/>
      <c r="L12" s="834" t="s">
        <v>228</v>
      </c>
      <c r="M12" s="835"/>
      <c r="N12" s="835"/>
      <c r="O12" s="349"/>
      <c r="P12" s="834" t="s">
        <v>228</v>
      </c>
      <c r="Q12" s="835"/>
      <c r="R12" s="835"/>
      <c r="S12" s="836"/>
      <c r="T12" s="170"/>
      <c r="U12" s="170"/>
      <c r="V12" s="834" t="s">
        <v>228</v>
      </c>
      <c r="W12" s="835"/>
      <c r="X12" s="835"/>
      <c r="Y12" s="349"/>
      <c r="Z12" s="64"/>
      <c r="AA12" s="61" t="s">
        <v>104</v>
      </c>
      <c r="AB12" s="61" t="s">
        <v>6</v>
      </c>
      <c r="AC12" s="61" t="s">
        <v>230</v>
      </c>
      <c r="AD12" s="167"/>
      <c r="AE12" s="167"/>
      <c r="AF12" s="167"/>
      <c r="AG12" s="167"/>
      <c r="AH12" s="167"/>
      <c r="AI12" s="167"/>
      <c r="AJ12" s="167"/>
      <c r="AK12" s="167"/>
      <c r="AL12" s="167"/>
      <c r="AM12" s="167"/>
      <c r="AN12" s="167"/>
      <c r="AO12" s="167"/>
      <c r="AP12" s="167"/>
      <c r="AQ12" s="167"/>
      <c r="AR12" s="167"/>
      <c r="AS12" s="168"/>
      <c r="AT12" s="168"/>
      <c r="AU12" s="168"/>
      <c r="AV12" s="168"/>
      <c r="AW12" s="168"/>
      <c r="AX12" s="168"/>
      <c r="AY12" s="168"/>
      <c r="AZ12" s="168"/>
      <c r="BA12" s="168"/>
      <c r="BB12" s="168"/>
      <c r="BC12" s="168"/>
      <c r="BD12" s="168"/>
      <c r="BE12" s="168"/>
      <c r="BF12" s="168"/>
      <c r="BG12" s="168"/>
      <c r="BH12" s="168"/>
      <c r="BI12" s="168"/>
      <c r="BJ12" s="168"/>
    </row>
    <row r="13" spans="1:62" ht="19.5" customHeight="1">
      <c r="A13" s="63"/>
      <c r="B13" s="637">
        <v>3</v>
      </c>
      <c r="C13" s="631">
        <v>0.625</v>
      </c>
      <c r="D13" s="602"/>
      <c r="E13" s="606"/>
      <c r="F13" s="832" t="s">
        <v>122</v>
      </c>
      <c r="G13" s="818"/>
      <c r="H13" s="818"/>
      <c r="I13" s="821"/>
      <c r="J13" s="831">
        <v>19</v>
      </c>
      <c r="K13" s="808"/>
      <c r="L13" s="832" t="s">
        <v>124</v>
      </c>
      <c r="M13" s="818"/>
      <c r="N13" s="818"/>
      <c r="O13" s="819"/>
      <c r="P13" s="838" t="s">
        <v>99</v>
      </c>
      <c r="Q13" s="818"/>
      <c r="R13" s="818"/>
      <c r="S13" s="821"/>
      <c r="T13" s="831">
        <v>20</v>
      </c>
      <c r="U13" s="808"/>
      <c r="V13" s="837" t="s">
        <v>92</v>
      </c>
      <c r="W13" s="818"/>
      <c r="X13" s="818"/>
      <c r="Y13" s="819"/>
      <c r="Z13" s="64"/>
      <c r="AC13" s="61" t="s">
        <v>107</v>
      </c>
      <c r="AD13" s="167"/>
      <c r="AE13" s="167"/>
      <c r="AF13" s="167"/>
      <c r="AG13" s="167"/>
      <c r="AH13" s="167"/>
      <c r="AI13" s="167"/>
      <c r="AJ13" s="167"/>
      <c r="AK13" s="167"/>
      <c r="AL13" s="167"/>
      <c r="AM13" s="167"/>
      <c r="AN13" s="167"/>
      <c r="AO13" s="167"/>
      <c r="AP13" s="167"/>
      <c r="AQ13" s="167"/>
      <c r="AR13" s="167"/>
      <c r="AS13" s="168"/>
      <c r="AT13" s="168"/>
      <c r="AU13" s="168"/>
      <c r="AV13" s="168"/>
      <c r="AW13" s="168"/>
      <c r="AX13" s="168"/>
      <c r="AY13" s="168"/>
      <c r="AZ13" s="168"/>
      <c r="BA13" s="168"/>
      <c r="BB13" s="168"/>
      <c r="BC13" s="168"/>
      <c r="BD13" s="168"/>
      <c r="BE13" s="168"/>
      <c r="BF13" s="168"/>
      <c r="BG13" s="168"/>
      <c r="BH13" s="168"/>
      <c r="BI13" s="168"/>
      <c r="BJ13" s="168"/>
    </row>
    <row r="14" spans="1:62" ht="19.5" customHeight="1">
      <c r="A14" s="63"/>
      <c r="B14" s="638"/>
      <c r="C14" s="634" t="s">
        <v>32</v>
      </c>
      <c r="D14" s="611"/>
      <c r="E14" s="612"/>
      <c r="F14" s="823">
        <v>23</v>
      </c>
      <c r="G14" s="824"/>
      <c r="H14" s="824"/>
      <c r="I14" s="825"/>
      <c r="J14" s="169"/>
      <c r="K14" s="169"/>
      <c r="L14" s="823">
        <v>26</v>
      </c>
      <c r="M14" s="824"/>
      <c r="N14" s="824"/>
      <c r="O14" s="829"/>
      <c r="P14" s="823">
        <v>32</v>
      </c>
      <c r="Q14" s="824"/>
      <c r="R14" s="824"/>
      <c r="S14" s="825"/>
      <c r="T14" s="169"/>
      <c r="U14" s="169"/>
      <c r="V14" s="823">
        <v>65</v>
      </c>
      <c r="W14" s="824"/>
      <c r="X14" s="824"/>
      <c r="Y14" s="829"/>
      <c r="Z14" s="64"/>
      <c r="AA14" s="61" t="s">
        <v>109</v>
      </c>
      <c r="AC14" s="61" t="s">
        <v>110</v>
      </c>
      <c r="AD14" s="167"/>
      <c r="AE14" s="167"/>
      <c r="AF14" s="167"/>
      <c r="AG14" s="167"/>
      <c r="AH14" s="167"/>
      <c r="AI14" s="167"/>
      <c r="AJ14" s="167"/>
      <c r="AK14" s="167"/>
      <c r="AL14" s="167"/>
      <c r="AM14" s="167"/>
      <c r="AN14" s="167"/>
      <c r="AO14" s="167"/>
      <c r="AP14" s="167"/>
      <c r="AQ14" s="167"/>
      <c r="AR14" s="167"/>
      <c r="AS14" s="168"/>
      <c r="AT14" s="168"/>
      <c r="AU14" s="168"/>
      <c r="AV14" s="168"/>
      <c r="AW14" s="168"/>
      <c r="AX14" s="168"/>
      <c r="AY14" s="168"/>
      <c r="AZ14" s="168"/>
      <c r="BA14" s="168"/>
      <c r="BB14" s="168"/>
      <c r="BC14" s="168"/>
      <c r="BD14" s="168"/>
      <c r="BE14" s="168"/>
      <c r="BF14" s="168"/>
      <c r="BG14" s="168"/>
      <c r="BH14" s="168"/>
      <c r="BI14" s="168"/>
      <c r="BJ14" s="168"/>
    </row>
    <row r="15" spans="1:62" ht="19.5" customHeight="1">
      <c r="A15" s="63"/>
      <c r="B15" s="638"/>
      <c r="C15" s="623" t="s">
        <v>46</v>
      </c>
      <c r="D15" s="297"/>
      <c r="E15" s="617"/>
      <c r="F15" s="833" t="s">
        <v>26</v>
      </c>
      <c r="G15" s="323"/>
      <c r="H15" s="323"/>
      <c r="I15" s="323"/>
      <c r="J15" s="323"/>
      <c r="K15" s="323"/>
      <c r="L15" s="323"/>
      <c r="M15" s="323"/>
      <c r="N15" s="323"/>
      <c r="O15" s="827"/>
      <c r="P15" s="826" t="s">
        <v>41</v>
      </c>
      <c r="Q15" s="323"/>
      <c r="R15" s="323"/>
      <c r="S15" s="323"/>
      <c r="T15" s="323"/>
      <c r="U15" s="323"/>
      <c r="V15" s="323"/>
      <c r="W15" s="323"/>
      <c r="X15" s="323"/>
      <c r="Y15" s="827"/>
      <c r="Z15" s="64"/>
      <c r="AC15" s="61" t="s">
        <v>112</v>
      </c>
      <c r="AD15" s="167"/>
      <c r="AE15" s="167"/>
      <c r="AF15" s="167"/>
      <c r="AG15" s="167"/>
      <c r="AH15" s="167"/>
      <c r="AI15" s="167"/>
      <c r="AJ15" s="167"/>
      <c r="AK15" s="167"/>
      <c r="AL15" s="167"/>
      <c r="AM15" s="167"/>
      <c r="AN15" s="167"/>
      <c r="AO15" s="167"/>
      <c r="AP15" s="167"/>
      <c r="AQ15" s="167"/>
      <c r="AR15" s="167"/>
      <c r="AS15" s="168"/>
      <c r="AT15" s="168"/>
      <c r="AU15" s="168"/>
      <c r="AV15" s="168"/>
      <c r="AW15" s="168"/>
      <c r="AX15" s="168"/>
      <c r="AY15" s="168"/>
      <c r="AZ15" s="168"/>
      <c r="BA15" s="168"/>
      <c r="BB15" s="168"/>
      <c r="BC15" s="168"/>
      <c r="BD15" s="168"/>
      <c r="BE15" s="168"/>
      <c r="BF15" s="168"/>
      <c r="BG15" s="168"/>
      <c r="BH15" s="168"/>
      <c r="BI15" s="168"/>
      <c r="BJ15" s="168"/>
    </row>
    <row r="16" spans="1:62" ht="19.5" customHeight="1">
      <c r="A16" s="63"/>
      <c r="B16" s="639"/>
      <c r="C16" s="626" t="s">
        <v>58</v>
      </c>
      <c r="D16" s="619"/>
      <c r="E16" s="620"/>
      <c r="F16" s="834" t="s">
        <v>228</v>
      </c>
      <c r="G16" s="835"/>
      <c r="H16" s="835"/>
      <c r="I16" s="836"/>
      <c r="J16" s="170"/>
      <c r="K16" s="170"/>
      <c r="L16" s="834" t="s">
        <v>228</v>
      </c>
      <c r="M16" s="835"/>
      <c r="N16" s="835"/>
      <c r="O16" s="349"/>
      <c r="P16" s="834" t="s">
        <v>228</v>
      </c>
      <c r="Q16" s="835"/>
      <c r="R16" s="835"/>
      <c r="S16" s="836"/>
      <c r="T16" s="170"/>
      <c r="U16" s="170"/>
      <c r="V16" s="834" t="s">
        <v>228</v>
      </c>
      <c r="W16" s="835"/>
      <c r="X16" s="835"/>
      <c r="Y16" s="349"/>
      <c r="Z16" s="64"/>
      <c r="AD16" s="167"/>
      <c r="AE16" s="167"/>
      <c r="AF16" s="167"/>
      <c r="AG16" s="167"/>
      <c r="AH16" s="167"/>
      <c r="AI16" s="167"/>
      <c r="AJ16" s="167"/>
      <c r="AK16" s="167"/>
      <c r="AL16" s="167"/>
      <c r="AM16" s="167"/>
      <c r="AN16" s="167"/>
      <c r="AO16" s="167"/>
      <c r="AP16" s="167"/>
      <c r="AQ16" s="167"/>
      <c r="AR16" s="167"/>
      <c r="AS16" s="168"/>
      <c r="AT16" s="168"/>
      <c r="AU16" s="168"/>
      <c r="AV16" s="168"/>
      <c r="AW16" s="168"/>
      <c r="AX16" s="168"/>
      <c r="AY16" s="168"/>
      <c r="AZ16" s="168"/>
      <c r="BA16" s="168"/>
      <c r="BB16" s="168"/>
      <c r="BC16" s="168"/>
      <c r="BD16" s="168"/>
      <c r="BE16" s="168"/>
      <c r="BF16" s="168"/>
      <c r="BG16" s="168"/>
      <c r="BH16" s="168"/>
      <c r="BI16" s="168"/>
      <c r="BJ16" s="168"/>
    </row>
    <row r="17" spans="1:62" ht="19.5" customHeight="1">
      <c r="A17" s="63"/>
      <c r="B17" s="637">
        <v>4</v>
      </c>
      <c r="C17" s="631">
        <v>0.67013888888888884</v>
      </c>
      <c r="D17" s="602"/>
      <c r="E17" s="606"/>
      <c r="F17" s="832" t="s">
        <v>108</v>
      </c>
      <c r="G17" s="818"/>
      <c r="H17" s="818"/>
      <c r="I17" s="821"/>
      <c r="J17" s="831">
        <v>21</v>
      </c>
      <c r="K17" s="808"/>
      <c r="L17" s="832" t="s">
        <v>229</v>
      </c>
      <c r="M17" s="818"/>
      <c r="N17" s="818"/>
      <c r="O17" s="819"/>
      <c r="P17" s="837" t="s">
        <v>229</v>
      </c>
      <c r="Q17" s="818"/>
      <c r="R17" s="818"/>
      <c r="S17" s="821"/>
      <c r="T17" s="831">
        <v>22</v>
      </c>
      <c r="U17" s="808"/>
      <c r="V17" s="837" t="s">
        <v>17</v>
      </c>
      <c r="W17" s="818"/>
      <c r="X17" s="818"/>
      <c r="Y17" s="819"/>
      <c r="Z17" s="64"/>
      <c r="AD17" s="167"/>
      <c r="AE17" s="167"/>
      <c r="AF17" s="167"/>
      <c r="AG17" s="167"/>
      <c r="AH17" s="167"/>
      <c r="AI17" s="167"/>
      <c r="AJ17" s="167"/>
      <c r="AK17" s="167"/>
      <c r="AL17" s="167"/>
      <c r="AM17" s="167"/>
      <c r="AN17" s="167"/>
      <c r="AO17" s="167"/>
      <c r="AP17" s="167"/>
      <c r="AQ17" s="167"/>
      <c r="AR17" s="167"/>
      <c r="AS17" s="168"/>
      <c r="AT17" s="168"/>
      <c r="AU17" s="168"/>
      <c r="AV17" s="168"/>
      <c r="AW17" s="168"/>
      <c r="AX17" s="168"/>
      <c r="AY17" s="168"/>
      <c r="AZ17" s="168"/>
      <c r="BA17" s="168"/>
      <c r="BB17" s="168"/>
      <c r="BC17" s="168"/>
      <c r="BD17" s="168"/>
      <c r="BE17" s="168"/>
      <c r="BF17" s="168"/>
      <c r="BG17" s="168"/>
      <c r="BH17" s="168"/>
      <c r="BI17" s="168"/>
      <c r="BJ17" s="168"/>
    </row>
    <row r="18" spans="1:62" ht="19.5" customHeight="1">
      <c r="A18" s="63"/>
      <c r="B18" s="638"/>
      <c r="C18" s="634" t="s">
        <v>32</v>
      </c>
      <c r="D18" s="611"/>
      <c r="E18" s="612"/>
      <c r="F18" s="823">
        <v>23</v>
      </c>
      <c r="G18" s="824"/>
      <c r="H18" s="824"/>
      <c r="I18" s="825"/>
      <c r="J18" s="169"/>
      <c r="K18" s="169"/>
      <c r="L18" s="823">
        <v>26</v>
      </c>
      <c r="M18" s="824"/>
      <c r="N18" s="824"/>
      <c r="O18" s="829"/>
      <c r="P18" s="823">
        <v>40</v>
      </c>
      <c r="Q18" s="824"/>
      <c r="R18" s="824"/>
      <c r="S18" s="825"/>
      <c r="T18" s="169"/>
      <c r="U18" s="169"/>
      <c r="V18" s="823">
        <v>23</v>
      </c>
      <c r="W18" s="824"/>
      <c r="X18" s="824"/>
      <c r="Y18" s="829"/>
      <c r="Z18" s="64"/>
      <c r="AD18" s="167"/>
      <c r="AE18" s="167"/>
      <c r="AF18" s="167"/>
      <c r="AG18" s="167"/>
      <c r="AH18" s="167"/>
      <c r="AI18" s="167"/>
      <c r="AJ18" s="167"/>
      <c r="AK18" s="167"/>
      <c r="AL18" s="167"/>
      <c r="AM18" s="167"/>
      <c r="AN18" s="167"/>
      <c r="AO18" s="167"/>
      <c r="AP18" s="167"/>
      <c r="AQ18" s="167"/>
      <c r="AR18" s="167"/>
      <c r="AS18" s="168"/>
      <c r="AT18" s="168"/>
      <c r="AU18" s="168"/>
      <c r="AV18" s="168"/>
      <c r="AW18" s="168"/>
      <c r="AX18" s="168"/>
      <c r="AY18" s="168"/>
      <c r="AZ18" s="168"/>
      <c r="BA18" s="168"/>
      <c r="BB18" s="168"/>
      <c r="BC18" s="168"/>
      <c r="BD18" s="168"/>
      <c r="BE18" s="168"/>
      <c r="BF18" s="168"/>
      <c r="BG18" s="168"/>
      <c r="BH18" s="168"/>
      <c r="BI18" s="168"/>
      <c r="BJ18" s="168"/>
    </row>
    <row r="19" spans="1:62" ht="19.5" customHeight="1">
      <c r="A19" s="63"/>
      <c r="B19" s="638"/>
      <c r="C19" s="623" t="s">
        <v>46</v>
      </c>
      <c r="D19" s="297"/>
      <c r="E19" s="617"/>
      <c r="F19" s="840" t="s">
        <v>122</v>
      </c>
      <c r="G19" s="841"/>
      <c r="H19" s="841"/>
      <c r="I19" s="841"/>
      <c r="J19" s="841"/>
      <c r="K19" s="841"/>
      <c r="L19" s="841"/>
      <c r="M19" s="841"/>
      <c r="N19" s="841"/>
      <c r="O19" s="842"/>
      <c r="P19" s="843" t="s">
        <v>92</v>
      </c>
      <c r="Q19" s="841"/>
      <c r="R19" s="841"/>
      <c r="S19" s="841"/>
      <c r="T19" s="841"/>
      <c r="U19" s="841"/>
      <c r="V19" s="841"/>
      <c r="W19" s="841"/>
      <c r="X19" s="841"/>
      <c r="Y19" s="842"/>
      <c r="Z19" s="64"/>
      <c r="AD19" s="167"/>
      <c r="AE19" s="167"/>
      <c r="AF19" s="167"/>
      <c r="AG19" s="167"/>
      <c r="AH19" s="167"/>
      <c r="AI19" s="167"/>
      <c r="AJ19" s="167"/>
      <c r="AK19" s="167"/>
      <c r="AL19" s="167"/>
      <c r="AM19" s="167"/>
      <c r="AN19" s="167"/>
      <c r="AO19" s="167"/>
      <c r="AP19" s="167"/>
      <c r="AQ19" s="167"/>
      <c r="AR19" s="167"/>
      <c r="AS19" s="168"/>
      <c r="AT19" s="168"/>
      <c r="AU19" s="168"/>
      <c r="AV19" s="168"/>
      <c r="AW19" s="168"/>
      <c r="AX19" s="168"/>
      <c r="AY19" s="168"/>
      <c r="AZ19" s="168"/>
      <c r="BA19" s="168"/>
      <c r="BB19" s="168"/>
      <c r="BC19" s="168"/>
      <c r="BD19" s="168"/>
      <c r="BE19" s="168"/>
      <c r="BF19" s="168"/>
      <c r="BG19" s="168"/>
      <c r="BH19" s="168"/>
      <c r="BI19" s="168"/>
      <c r="BJ19" s="168"/>
    </row>
    <row r="20" spans="1:62" ht="19.5" customHeight="1">
      <c r="A20" s="63"/>
      <c r="B20" s="639"/>
      <c r="C20" s="626" t="s">
        <v>58</v>
      </c>
      <c r="D20" s="619"/>
      <c r="E20" s="620"/>
      <c r="F20" s="839" t="s">
        <v>228</v>
      </c>
      <c r="G20" s="619"/>
      <c r="H20" s="619"/>
      <c r="I20" s="622"/>
      <c r="J20" s="171"/>
      <c r="K20" s="171"/>
      <c r="L20" s="839" t="s">
        <v>228</v>
      </c>
      <c r="M20" s="619"/>
      <c r="N20" s="619"/>
      <c r="O20" s="620"/>
      <c r="P20" s="839" t="s">
        <v>228</v>
      </c>
      <c r="Q20" s="619"/>
      <c r="R20" s="619"/>
      <c r="S20" s="622"/>
      <c r="T20" s="171"/>
      <c r="U20" s="171"/>
      <c r="V20" s="839" t="s">
        <v>228</v>
      </c>
      <c r="W20" s="619"/>
      <c r="X20" s="619"/>
      <c r="Y20" s="620"/>
      <c r="Z20" s="64"/>
      <c r="AD20" s="167"/>
      <c r="AE20" s="167"/>
      <c r="AF20" s="167"/>
      <c r="AG20" s="167"/>
      <c r="AH20" s="167"/>
      <c r="AI20" s="167"/>
      <c r="AJ20" s="167"/>
      <c r="AK20" s="167"/>
      <c r="AL20" s="167"/>
      <c r="AM20" s="167"/>
      <c r="AN20" s="167"/>
      <c r="AO20" s="167"/>
      <c r="AP20" s="167"/>
      <c r="AQ20" s="167"/>
      <c r="AR20" s="167"/>
      <c r="AS20" s="168"/>
      <c r="AT20" s="168"/>
      <c r="AU20" s="168"/>
      <c r="AV20" s="168"/>
      <c r="AW20" s="168"/>
      <c r="AX20" s="168"/>
      <c r="AY20" s="168"/>
      <c r="AZ20" s="168"/>
      <c r="BA20" s="168"/>
      <c r="BB20" s="168"/>
      <c r="BC20" s="168"/>
      <c r="BD20" s="168"/>
      <c r="BE20" s="168"/>
      <c r="BF20" s="168"/>
      <c r="BG20" s="168"/>
      <c r="BH20" s="168"/>
      <c r="BI20" s="168"/>
      <c r="BJ20" s="168"/>
    </row>
    <row r="21" spans="1:62" ht="19.5" customHeight="1">
      <c r="A21" s="63"/>
      <c r="B21" s="637">
        <v>5</v>
      </c>
      <c r="C21" s="631">
        <v>0.71527777777777779</v>
      </c>
      <c r="D21" s="602"/>
      <c r="E21" s="606"/>
      <c r="F21" s="832" t="s">
        <v>124</v>
      </c>
      <c r="G21" s="818"/>
      <c r="H21" s="818"/>
      <c r="I21" s="821"/>
      <c r="J21" s="831">
        <v>23</v>
      </c>
      <c r="K21" s="808"/>
      <c r="L21" s="832" t="s">
        <v>103</v>
      </c>
      <c r="M21" s="818"/>
      <c r="N21" s="818"/>
      <c r="O21" s="819"/>
      <c r="P21" s="837" t="s">
        <v>103</v>
      </c>
      <c r="Q21" s="818"/>
      <c r="R21" s="818"/>
      <c r="S21" s="821"/>
      <c r="T21" s="831">
        <v>24</v>
      </c>
      <c r="U21" s="808"/>
      <c r="V21" s="838" t="s">
        <v>99</v>
      </c>
      <c r="W21" s="818"/>
      <c r="X21" s="818"/>
      <c r="Y21" s="819"/>
      <c r="Z21" s="64"/>
      <c r="AD21" s="167"/>
      <c r="AE21" s="167"/>
      <c r="AF21" s="167"/>
      <c r="AG21" s="167"/>
      <c r="AH21" s="167"/>
      <c r="AI21" s="167"/>
      <c r="AJ21" s="167"/>
      <c r="AK21" s="167"/>
      <c r="AL21" s="167"/>
      <c r="AM21" s="167"/>
      <c r="AN21" s="167"/>
      <c r="AO21" s="167"/>
      <c r="AP21" s="167"/>
      <c r="AQ21" s="167"/>
      <c r="AR21" s="167"/>
      <c r="AS21" s="168"/>
      <c r="AT21" s="168"/>
      <c r="AU21" s="168"/>
      <c r="AV21" s="168"/>
      <c r="AW21" s="168"/>
      <c r="AX21" s="168"/>
      <c r="AY21" s="168"/>
      <c r="AZ21" s="168"/>
      <c r="BA21" s="168"/>
      <c r="BB21" s="168"/>
      <c r="BC21" s="168"/>
      <c r="BD21" s="168"/>
      <c r="BE21" s="168"/>
      <c r="BF21" s="168"/>
      <c r="BG21" s="168"/>
      <c r="BH21" s="168"/>
      <c r="BI21" s="168"/>
      <c r="BJ21" s="168"/>
    </row>
    <row r="22" spans="1:62" ht="19.5" customHeight="1">
      <c r="A22" s="63"/>
      <c r="B22" s="638"/>
      <c r="C22" s="634" t="s">
        <v>32</v>
      </c>
      <c r="D22" s="611"/>
      <c r="E22" s="612"/>
      <c r="F22" s="823">
        <v>37</v>
      </c>
      <c r="G22" s="824"/>
      <c r="H22" s="824"/>
      <c r="I22" s="825"/>
      <c r="J22" s="169"/>
      <c r="K22" s="169"/>
      <c r="L22" s="823">
        <v>17</v>
      </c>
      <c r="M22" s="824"/>
      <c r="N22" s="824"/>
      <c r="O22" s="829"/>
      <c r="P22" s="823">
        <v>33</v>
      </c>
      <c r="Q22" s="824"/>
      <c r="R22" s="824"/>
      <c r="S22" s="825"/>
      <c r="T22" s="169"/>
      <c r="U22" s="169"/>
      <c r="V22" s="823">
        <v>30</v>
      </c>
      <c r="W22" s="824"/>
      <c r="X22" s="824"/>
      <c r="Y22" s="829"/>
      <c r="Z22" s="64"/>
      <c r="AD22" s="167"/>
      <c r="AE22" s="167"/>
      <c r="AF22" s="167"/>
      <c r="AG22" s="167"/>
      <c r="AH22" s="167"/>
      <c r="AI22" s="167"/>
      <c r="AJ22" s="167"/>
      <c r="AK22" s="167"/>
      <c r="AL22" s="167"/>
      <c r="AM22" s="167"/>
      <c r="AN22" s="167"/>
      <c r="AO22" s="167"/>
      <c r="AP22" s="167"/>
      <c r="AQ22" s="167"/>
      <c r="AR22" s="167"/>
      <c r="AS22" s="168"/>
      <c r="AT22" s="168"/>
      <c r="AU22" s="168"/>
      <c r="AV22" s="168"/>
      <c r="AW22" s="168"/>
      <c r="AX22" s="168"/>
      <c r="AY22" s="168"/>
      <c r="AZ22" s="168"/>
      <c r="BA22" s="168"/>
      <c r="BB22" s="168"/>
      <c r="BC22" s="168"/>
      <c r="BD22" s="168"/>
      <c r="BE22" s="168"/>
      <c r="BF22" s="168"/>
      <c r="BG22" s="168"/>
      <c r="BH22" s="168"/>
      <c r="BI22" s="168"/>
      <c r="BJ22" s="168"/>
    </row>
    <row r="23" spans="1:62" ht="19.5" customHeight="1">
      <c r="A23" s="63"/>
      <c r="B23" s="638"/>
      <c r="C23" s="623" t="s">
        <v>46</v>
      </c>
      <c r="D23" s="297"/>
      <c r="E23" s="617"/>
      <c r="F23" s="840" t="s">
        <v>229</v>
      </c>
      <c r="G23" s="841"/>
      <c r="H23" s="841"/>
      <c r="I23" s="841"/>
      <c r="J23" s="841"/>
      <c r="K23" s="841"/>
      <c r="L23" s="841"/>
      <c r="M23" s="841"/>
      <c r="N23" s="841"/>
      <c r="O23" s="842"/>
      <c r="P23" s="843" t="s">
        <v>17</v>
      </c>
      <c r="Q23" s="841"/>
      <c r="R23" s="841"/>
      <c r="S23" s="841"/>
      <c r="T23" s="841"/>
      <c r="U23" s="841"/>
      <c r="V23" s="841"/>
      <c r="W23" s="841"/>
      <c r="X23" s="841"/>
      <c r="Y23" s="842"/>
      <c r="Z23" s="64"/>
      <c r="AD23" s="167"/>
      <c r="AE23" s="167"/>
      <c r="AF23" s="167"/>
      <c r="AG23" s="167"/>
      <c r="AH23" s="167"/>
      <c r="AI23" s="167"/>
      <c r="AJ23" s="167"/>
      <c r="AK23" s="167"/>
      <c r="AL23" s="167"/>
      <c r="AM23" s="167"/>
      <c r="AN23" s="167"/>
      <c r="AO23" s="167"/>
      <c r="AP23" s="167"/>
      <c r="AQ23" s="167"/>
      <c r="AR23" s="167"/>
      <c r="AS23" s="168"/>
      <c r="AT23" s="168"/>
      <c r="AU23" s="168"/>
      <c r="AV23" s="168"/>
      <c r="AW23" s="168"/>
      <c r="AX23" s="168"/>
      <c r="AY23" s="168"/>
      <c r="AZ23" s="168"/>
      <c r="BA23" s="168"/>
      <c r="BB23" s="168"/>
      <c r="BC23" s="168"/>
      <c r="BD23" s="168"/>
      <c r="BE23" s="168"/>
      <c r="BF23" s="168"/>
      <c r="BG23" s="168"/>
      <c r="BH23" s="168"/>
      <c r="BI23" s="168"/>
      <c r="BJ23" s="168"/>
    </row>
    <row r="24" spans="1:62" ht="19.5" customHeight="1">
      <c r="A24" s="63"/>
      <c r="B24" s="639"/>
      <c r="C24" s="626" t="s">
        <v>58</v>
      </c>
      <c r="D24" s="619"/>
      <c r="E24" s="620"/>
      <c r="F24" s="839" t="s">
        <v>228</v>
      </c>
      <c r="G24" s="619"/>
      <c r="H24" s="619"/>
      <c r="I24" s="622"/>
      <c r="J24" s="171"/>
      <c r="K24" s="171"/>
      <c r="L24" s="839" t="s">
        <v>228</v>
      </c>
      <c r="M24" s="619"/>
      <c r="N24" s="619"/>
      <c r="O24" s="620"/>
      <c r="P24" s="839" t="s">
        <v>228</v>
      </c>
      <c r="Q24" s="619"/>
      <c r="R24" s="619"/>
      <c r="S24" s="622"/>
      <c r="T24" s="171"/>
      <c r="U24" s="171"/>
      <c r="V24" s="839" t="s">
        <v>228</v>
      </c>
      <c r="W24" s="619"/>
      <c r="X24" s="619"/>
      <c r="Y24" s="620"/>
      <c r="Z24" s="64"/>
      <c r="AD24" s="167"/>
      <c r="AE24" s="167"/>
      <c r="AF24" s="167"/>
      <c r="AG24" s="167"/>
      <c r="AH24" s="167"/>
      <c r="AI24" s="167"/>
      <c r="AJ24" s="167"/>
      <c r="AK24" s="167"/>
      <c r="AL24" s="167"/>
      <c r="AM24" s="167"/>
      <c r="AN24" s="167"/>
      <c r="AO24" s="167"/>
      <c r="AP24" s="167"/>
      <c r="AQ24" s="167"/>
      <c r="AR24" s="167"/>
      <c r="AS24" s="168"/>
      <c r="AT24" s="168"/>
      <c r="AU24" s="168"/>
      <c r="AV24" s="168"/>
      <c r="AW24" s="168"/>
      <c r="AX24" s="168"/>
      <c r="AY24" s="168"/>
      <c r="AZ24" s="168"/>
      <c r="BA24" s="168"/>
      <c r="BB24" s="168"/>
      <c r="BC24" s="168"/>
      <c r="BD24" s="168"/>
      <c r="BE24" s="168"/>
      <c r="BF24" s="168"/>
      <c r="BG24" s="168"/>
      <c r="BH24" s="168"/>
      <c r="BI24" s="168"/>
      <c r="BJ24" s="168"/>
    </row>
    <row r="25" spans="1:62" ht="19.5" customHeight="1">
      <c r="A25" s="63"/>
      <c r="B25" s="637">
        <v>6</v>
      </c>
      <c r="C25" s="631">
        <v>0.76041666666666663</v>
      </c>
      <c r="D25" s="602"/>
      <c r="E25" s="606"/>
      <c r="F25" s="832" t="s">
        <v>26</v>
      </c>
      <c r="G25" s="818"/>
      <c r="H25" s="818"/>
      <c r="I25" s="821"/>
      <c r="J25" s="831">
        <v>25</v>
      </c>
      <c r="K25" s="808"/>
      <c r="L25" s="832" t="s">
        <v>108</v>
      </c>
      <c r="M25" s="818"/>
      <c r="N25" s="818"/>
      <c r="O25" s="819"/>
      <c r="P25" s="837" t="s">
        <v>41</v>
      </c>
      <c r="Q25" s="818"/>
      <c r="R25" s="818"/>
      <c r="S25" s="821"/>
      <c r="T25" s="831">
        <v>26</v>
      </c>
      <c r="U25" s="808"/>
      <c r="V25" s="837" t="s">
        <v>229</v>
      </c>
      <c r="W25" s="818"/>
      <c r="X25" s="818"/>
      <c r="Y25" s="819"/>
      <c r="Z25" s="64"/>
      <c r="AD25" s="167"/>
      <c r="AE25" s="167"/>
      <c r="AF25" s="167"/>
      <c r="AG25" s="167"/>
      <c r="AH25" s="167"/>
      <c r="AI25" s="167"/>
      <c r="AJ25" s="167"/>
      <c r="AK25" s="167"/>
      <c r="AL25" s="167"/>
      <c r="AM25" s="167"/>
      <c r="AN25" s="167"/>
      <c r="AO25" s="167"/>
      <c r="AP25" s="167"/>
      <c r="AQ25" s="167"/>
      <c r="AR25" s="167"/>
      <c r="AS25" s="168"/>
      <c r="AT25" s="168"/>
      <c r="AU25" s="168"/>
      <c r="AV25" s="168"/>
      <c r="AW25" s="168"/>
      <c r="AX25" s="168"/>
      <c r="AY25" s="168"/>
      <c r="AZ25" s="168"/>
      <c r="BA25" s="168"/>
      <c r="BB25" s="168"/>
      <c r="BC25" s="168"/>
      <c r="BD25" s="168"/>
      <c r="BE25" s="168"/>
      <c r="BF25" s="168"/>
      <c r="BG25" s="168"/>
      <c r="BH25" s="168"/>
      <c r="BI25" s="168"/>
      <c r="BJ25" s="168"/>
    </row>
    <row r="26" spans="1:62" ht="19.5" customHeight="1">
      <c r="A26" s="63"/>
      <c r="B26" s="638"/>
      <c r="C26" s="634" t="s">
        <v>32</v>
      </c>
      <c r="D26" s="611"/>
      <c r="E26" s="612"/>
      <c r="F26" s="823">
        <v>41</v>
      </c>
      <c r="G26" s="824"/>
      <c r="H26" s="824"/>
      <c r="I26" s="825"/>
      <c r="J26" s="169"/>
      <c r="K26" s="169"/>
      <c r="L26" s="823">
        <v>35</v>
      </c>
      <c r="M26" s="824"/>
      <c r="N26" s="824"/>
      <c r="O26" s="829"/>
      <c r="P26" s="823">
        <v>36</v>
      </c>
      <c r="Q26" s="824"/>
      <c r="R26" s="824"/>
      <c r="S26" s="825"/>
      <c r="T26" s="169"/>
      <c r="U26" s="169"/>
      <c r="V26" s="823">
        <v>34</v>
      </c>
      <c r="W26" s="824"/>
      <c r="X26" s="824"/>
      <c r="Y26" s="829"/>
      <c r="Z26" s="64"/>
      <c r="AD26" s="167"/>
      <c r="AE26" s="167"/>
      <c r="AF26" s="167"/>
      <c r="AG26" s="167"/>
      <c r="AH26" s="167"/>
      <c r="AI26" s="167"/>
      <c r="AJ26" s="167"/>
      <c r="AK26" s="167"/>
      <c r="AL26" s="167"/>
      <c r="AM26" s="167"/>
      <c r="AN26" s="167"/>
      <c r="AO26" s="167"/>
      <c r="AP26" s="167"/>
      <c r="AQ26" s="167"/>
      <c r="AR26" s="167"/>
      <c r="AS26" s="168"/>
      <c r="AT26" s="168"/>
      <c r="AU26" s="168"/>
      <c r="AV26" s="168"/>
      <c r="AW26" s="168"/>
      <c r="AX26" s="168"/>
      <c r="AY26" s="168"/>
      <c r="AZ26" s="168"/>
      <c r="BA26" s="168"/>
      <c r="BB26" s="168"/>
      <c r="BC26" s="168"/>
      <c r="BD26" s="168"/>
      <c r="BE26" s="168"/>
      <c r="BF26" s="168"/>
      <c r="BG26" s="168"/>
      <c r="BH26" s="168"/>
      <c r="BI26" s="168"/>
      <c r="BJ26" s="168"/>
    </row>
    <row r="27" spans="1:62" ht="19.5" customHeight="1">
      <c r="A27" s="63"/>
      <c r="B27" s="638"/>
      <c r="C27" s="623" t="s">
        <v>46</v>
      </c>
      <c r="D27" s="297"/>
      <c r="E27" s="617"/>
      <c r="F27" s="840" t="s">
        <v>124</v>
      </c>
      <c r="G27" s="841"/>
      <c r="H27" s="841"/>
      <c r="I27" s="841"/>
      <c r="J27" s="841"/>
      <c r="K27" s="841"/>
      <c r="L27" s="841"/>
      <c r="M27" s="841"/>
      <c r="N27" s="841"/>
      <c r="O27" s="842"/>
      <c r="P27" s="843" t="s">
        <v>103</v>
      </c>
      <c r="Q27" s="841"/>
      <c r="R27" s="841"/>
      <c r="S27" s="841"/>
      <c r="T27" s="841"/>
      <c r="U27" s="841"/>
      <c r="V27" s="841"/>
      <c r="W27" s="841"/>
      <c r="X27" s="841"/>
      <c r="Y27" s="842"/>
      <c r="Z27" s="64"/>
      <c r="AD27" s="167"/>
      <c r="AE27" s="167"/>
      <c r="AF27" s="167"/>
      <c r="AG27" s="167"/>
      <c r="AH27" s="167"/>
      <c r="AI27" s="167"/>
      <c r="AJ27" s="167"/>
      <c r="AK27" s="167"/>
      <c r="AL27" s="167"/>
      <c r="AM27" s="167"/>
      <c r="AN27" s="167"/>
      <c r="AO27" s="167"/>
      <c r="AP27" s="167"/>
      <c r="AQ27" s="167"/>
      <c r="AR27" s="167"/>
      <c r="AS27" s="168"/>
      <c r="AT27" s="168"/>
      <c r="AU27" s="168"/>
      <c r="AV27" s="168"/>
      <c r="AW27" s="168"/>
      <c r="AX27" s="168"/>
      <c r="AY27" s="168"/>
      <c r="AZ27" s="168"/>
      <c r="BA27" s="168"/>
      <c r="BB27" s="168"/>
      <c r="BC27" s="168"/>
      <c r="BD27" s="168"/>
      <c r="BE27" s="168"/>
      <c r="BF27" s="168"/>
      <c r="BG27" s="168"/>
      <c r="BH27" s="168"/>
      <c r="BI27" s="168"/>
      <c r="BJ27" s="168"/>
    </row>
    <row r="28" spans="1:62" ht="19.5" customHeight="1">
      <c r="A28" s="63"/>
      <c r="B28" s="639"/>
      <c r="C28" s="626" t="s">
        <v>58</v>
      </c>
      <c r="D28" s="619"/>
      <c r="E28" s="620"/>
      <c r="F28" s="839" t="s">
        <v>228</v>
      </c>
      <c r="G28" s="619"/>
      <c r="H28" s="619"/>
      <c r="I28" s="622"/>
      <c r="J28" s="171"/>
      <c r="K28" s="171"/>
      <c r="L28" s="839" t="s">
        <v>228</v>
      </c>
      <c r="M28" s="619"/>
      <c r="N28" s="619"/>
      <c r="O28" s="620"/>
      <c r="P28" s="839" t="s">
        <v>228</v>
      </c>
      <c r="Q28" s="619"/>
      <c r="R28" s="619"/>
      <c r="S28" s="622"/>
      <c r="T28" s="171"/>
      <c r="U28" s="171"/>
      <c r="V28" s="839" t="s">
        <v>228</v>
      </c>
      <c r="W28" s="619"/>
      <c r="X28" s="619"/>
      <c r="Y28" s="620"/>
      <c r="Z28" s="64"/>
      <c r="AD28" s="167"/>
      <c r="AE28" s="167"/>
      <c r="AF28" s="167"/>
      <c r="AG28" s="167"/>
      <c r="AH28" s="167"/>
      <c r="AI28" s="167"/>
      <c r="AJ28" s="167"/>
      <c r="AK28" s="167"/>
      <c r="AL28" s="167"/>
      <c r="AM28" s="167"/>
      <c r="AN28" s="167"/>
      <c r="AO28" s="167"/>
      <c r="AP28" s="167"/>
      <c r="AQ28" s="167"/>
      <c r="AR28" s="167"/>
      <c r="AS28" s="168"/>
      <c r="AT28" s="168"/>
      <c r="AU28" s="168"/>
      <c r="AV28" s="168"/>
      <c r="AW28" s="168"/>
      <c r="AX28" s="168"/>
      <c r="AY28" s="168"/>
      <c r="AZ28" s="168"/>
      <c r="BA28" s="168"/>
      <c r="BB28" s="168"/>
      <c r="BC28" s="168"/>
      <c r="BD28" s="168"/>
      <c r="BE28" s="168"/>
      <c r="BF28" s="168"/>
      <c r="BG28" s="168"/>
      <c r="BH28" s="168"/>
      <c r="BI28" s="168"/>
      <c r="BJ28" s="168"/>
    </row>
    <row r="29" spans="1:62" ht="15.75" customHeight="1">
      <c r="B29" s="75"/>
      <c r="C29" s="75"/>
      <c r="D29" s="75"/>
      <c r="E29" s="75"/>
      <c r="F29" s="75"/>
      <c r="G29" s="75"/>
      <c r="H29" s="75"/>
      <c r="I29" s="75"/>
      <c r="J29" s="75"/>
      <c r="K29" s="75"/>
      <c r="L29" s="75"/>
      <c r="M29" s="75"/>
      <c r="N29" s="75"/>
      <c r="O29" s="75"/>
      <c r="P29" s="75"/>
      <c r="Q29" s="75"/>
      <c r="R29" s="75"/>
      <c r="S29" s="75"/>
      <c r="T29" s="76"/>
      <c r="U29" s="76"/>
      <c r="W29" s="78"/>
      <c r="X29" s="78"/>
      <c r="Y29" s="163" t="s">
        <v>312</v>
      </c>
      <c r="AD29" s="167"/>
      <c r="AE29" s="167"/>
      <c r="AF29" s="167"/>
      <c r="AG29" s="167"/>
      <c r="AH29" s="167"/>
      <c r="AI29" s="167"/>
      <c r="AJ29" s="167"/>
      <c r="AK29" s="167"/>
      <c r="AL29" s="167"/>
      <c r="AM29" s="167"/>
      <c r="AN29" s="167"/>
      <c r="AO29" s="167"/>
      <c r="AP29" s="167"/>
      <c r="AQ29" s="167"/>
      <c r="AR29" s="167"/>
      <c r="AS29" s="168"/>
      <c r="AT29" s="168"/>
      <c r="AU29" s="168"/>
      <c r="AV29" s="168"/>
      <c r="AW29" s="168"/>
      <c r="AX29" s="168"/>
      <c r="AY29" s="168"/>
      <c r="AZ29" s="168"/>
      <c r="BA29" s="168"/>
      <c r="BB29" s="168"/>
      <c r="BC29" s="168"/>
      <c r="BD29" s="168"/>
      <c r="BE29" s="168"/>
      <c r="BF29" s="168"/>
      <c r="BG29" s="168"/>
      <c r="BH29" s="168"/>
      <c r="BI29" s="168"/>
      <c r="BJ29" s="168"/>
    </row>
    <row r="30" spans="1:62" ht="15.75" customHeight="1">
      <c r="AD30" s="167"/>
      <c r="AE30" s="167"/>
      <c r="AF30" s="167"/>
      <c r="AG30" s="167"/>
      <c r="AH30" s="167"/>
      <c r="AI30" s="167"/>
      <c r="AJ30" s="167"/>
      <c r="AK30" s="167"/>
      <c r="AL30" s="167"/>
      <c r="AM30" s="167"/>
      <c r="AN30" s="167"/>
      <c r="AO30" s="167"/>
      <c r="AP30" s="167"/>
      <c r="AQ30" s="167"/>
      <c r="AR30" s="167"/>
      <c r="AS30" s="168"/>
      <c r="AT30" s="168"/>
      <c r="AU30" s="168"/>
      <c r="AV30" s="168"/>
      <c r="AW30" s="168"/>
      <c r="AX30" s="168"/>
      <c r="AY30" s="168"/>
      <c r="AZ30" s="168"/>
      <c r="BA30" s="168"/>
      <c r="BB30" s="168"/>
      <c r="BC30" s="168"/>
      <c r="BD30" s="168"/>
      <c r="BE30" s="168"/>
      <c r="BF30" s="168"/>
      <c r="BG30" s="168"/>
      <c r="BH30" s="168"/>
      <c r="BI30" s="168"/>
      <c r="BJ30" s="168"/>
    </row>
    <row r="31" spans="1:62" ht="15.75" customHeight="1">
      <c r="AD31" s="167"/>
      <c r="AE31" s="167"/>
      <c r="AF31" s="167"/>
      <c r="AG31" s="167"/>
      <c r="AH31" s="167"/>
      <c r="AI31" s="167"/>
      <c r="AJ31" s="167"/>
      <c r="AK31" s="167"/>
      <c r="AL31" s="167"/>
      <c r="AM31" s="167"/>
      <c r="AN31" s="167"/>
      <c r="AO31" s="167"/>
      <c r="AP31" s="167"/>
      <c r="AQ31" s="167"/>
      <c r="AR31" s="167"/>
      <c r="AS31" s="168"/>
      <c r="AT31" s="168"/>
      <c r="AU31" s="168"/>
      <c r="AV31" s="168"/>
      <c r="AW31" s="168"/>
      <c r="AX31" s="168"/>
      <c r="AY31" s="168"/>
      <c r="AZ31" s="168"/>
      <c r="BA31" s="168"/>
      <c r="BB31" s="168"/>
      <c r="BC31" s="168"/>
      <c r="BD31" s="168"/>
      <c r="BE31" s="168"/>
      <c r="BF31" s="168"/>
      <c r="BG31" s="168"/>
      <c r="BH31" s="168"/>
      <c r="BI31" s="168"/>
      <c r="BJ31" s="168"/>
    </row>
    <row r="32" spans="1:62" ht="15.75" customHeight="1">
      <c r="AD32" s="167"/>
      <c r="AE32" s="167"/>
      <c r="AF32" s="167"/>
      <c r="AG32" s="167"/>
      <c r="AH32" s="167"/>
      <c r="AI32" s="167"/>
      <c r="AJ32" s="167"/>
      <c r="AK32" s="167"/>
      <c r="AL32" s="167"/>
      <c r="AM32" s="167"/>
      <c r="AN32" s="167"/>
      <c r="AO32" s="167"/>
      <c r="AP32" s="167"/>
      <c r="AQ32" s="167"/>
      <c r="AR32" s="167"/>
      <c r="AS32" s="168"/>
      <c r="AT32" s="168"/>
      <c r="AU32" s="168"/>
      <c r="AV32" s="168"/>
      <c r="AW32" s="168"/>
      <c r="AX32" s="168"/>
      <c r="AY32" s="168"/>
      <c r="AZ32" s="168"/>
      <c r="BA32" s="168"/>
      <c r="BB32" s="168"/>
      <c r="BC32" s="168"/>
      <c r="BD32" s="168"/>
      <c r="BE32" s="168"/>
      <c r="BF32" s="168"/>
      <c r="BG32" s="168"/>
      <c r="BH32" s="168"/>
      <c r="BI32" s="168"/>
      <c r="BJ32" s="168"/>
    </row>
    <row r="33" spans="30:62" ht="15.75" customHeight="1">
      <c r="AD33" s="167"/>
      <c r="AE33" s="167"/>
      <c r="AF33" s="167"/>
      <c r="AG33" s="167"/>
      <c r="AH33" s="167"/>
      <c r="AI33" s="167"/>
      <c r="AJ33" s="167"/>
      <c r="AK33" s="167"/>
      <c r="AL33" s="167"/>
      <c r="AM33" s="167"/>
      <c r="AN33" s="167"/>
      <c r="AO33" s="167"/>
      <c r="AP33" s="167"/>
      <c r="AQ33" s="167"/>
      <c r="AR33" s="167"/>
      <c r="AS33" s="168"/>
      <c r="AT33" s="168"/>
      <c r="AU33" s="168"/>
      <c r="AV33" s="168"/>
      <c r="AW33" s="168"/>
      <c r="AX33" s="168"/>
      <c r="AY33" s="168"/>
      <c r="AZ33" s="168"/>
      <c r="BA33" s="168"/>
      <c r="BB33" s="168"/>
      <c r="BC33" s="168"/>
      <c r="BD33" s="168"/>
      <c r="BE33" s="168"/>
      <c r="BF33" s="168"/>
      <c r="BG33" s="168"/>
      <c r="BH33" s="168"/>
      <c r="BI33" s="168"/>
      <c r="BJ33" s="168"/>
    </row>
    <row r="34" spans="30:62" ht="15.75" customHeight="1">
      <c r="AD34" s="167"/>
      <c r="AE34" s="167"/>
      <c r="AF34" s="167"/>
      <c r="AG34" s="167"/>
      <c r="AH34" s="167"/>
      <c r="AI34" s="167"/>
      <c r="AJ34" s="167"/>
      <c r="AK34" s="167"/>
      <c r="AL34" s="167"/>
      <c r="AM34" s="167"/>
      <c r="AN34" s="167"/>
      <c r="AO34" s="167"/>
      <c r="AP34" s="167"/>
      <c r="AQ34" s="167"/>
      <c r="AR34" s="167"/>
      <c r="AS34" s="168"/>
      <c r="AT34" s="168"/>
      <c r="AU34" s="168"/>
      <c r="AV34" s="168"/>
      <c r="AW34" s="168"/>
      <c r="AX34" s="168"/>
      <c r="AY34" s="168"/>
      <c r="AZ34" s="168"/>
      <c r="BA34" s="168"/>
      <c r="BB34" s="168"/>
      <c r="BC34" s="168"/>
      <c r="BD34" s="168"/>
      <c r="BE34" s="168"/>
      <c r="BF34" s="168"/>
      <c r="BG34" s="168"/>
      <c r="BH34" s="168"/>
      <c r="BI34" s="168"/>
      <c r="BJ34" s="168"/>
    </row>
    <row r="35" spans="30:62" ht="15.75" customHeight="1">
      <c r="AD35" s="167"/>
      <c r="AE35" s="167"/>
      <c r="AF35" s="167"/>
      <c r="AG35" s="167"/>
      <c r="AH35" s="167"/>
      <c r="AI35" s="167"/>
      <c r="AJ35" s="167"/>
      <c r="AK35" s="167"/>
      <c r="AL35" s="167"/>
      <c r="AM35" s="167"/>
      <c r="AN35" s="167"/>
      <c r="AO35" s="167"/>
      <c r="AP35" s="167"/>
      <c r="AQ35" s="167"/>
      <c r="AR35" s="167"/>
      <c r="AS35" s="168"/>
      <c r="AT35" s="168"/>
      <c r="AU35" s="168"/>
      <c r="AV35" s="168"/>
      <c r="AW35" s="168"/>
      <c r="AX35" s="168"/>
      <c r="AY35" s="168"/>
      <c r="AZ35" s="168"/>
      <c r="BA35" s="168"/>
      <c r="BB35" s="168"/>
      <c r="BC35" s="168"/>
      <c r="BD35" s="168"/>
      <c r="BE35" s="168"/>
      <c r="BF35" s="168"/>
      <c r="BG35" s="168"/>
      <c r="BH35" s="168"/>
      <c r="BI35" s="168"/>
      <c r="BJ35" s="168"/>
    </row>
    <row r="36" spans="30:62" ht="15.75" customHeight="1">
      <c r="AD36" s="167"/>
      <c r="AE36" s="167"/>
      <c r="AF36" s="167"/>
      <c r="AG36" s="167"/>
      <c r="AH36" s="167"/>
      <c r="AI36" s="167"/>
      <c r="AJ36" s="167"/>
      <c r="AK36" s="167"/>
      <c r="AL36" s="167"/>
      <c r="AM36" s="167"/>
      <c r="AN36" s="167"/>
      <c r="AO36" s="167"/>
      <c r="AP36" s="167"/>
      <c r="AQ36" s="167"/>
      <c r="AR36" s="167"/>
      <c r="AS36" s="168"/>
      <c r="AT36" s="168"/>
      <c r="AU36" s="168"/>
      <c r="AV36" s="168"/>
      <c r="AW36" s="168"/>
      <c r="AX36" s="168"/>
      <c r="AY36" s="168"/>
      <c r="AZ36" s="168"/>
      <c r="BA36" s="168"/>
      <c r="BB36" s="168"/>
      <c r="BC36" s="168"/>
      <c r="BD36" s="168"/>
      <c r="BE36" s="168"/>
      <c r="BF36" s="168"/>
      <c r="BG36" s="168"/>
      <c r="BH36" s="168"/>
      <c r="BI36" s="168"/>
      <c r="BJ36" s="168"/>
    </row>
    <row r="37" spans="30:62" ht="15.75" customHeight="1">
      <c r="AD37" s="167"/>
      <c r="AE37" s="167"/>
      <c r="AF37" s="167"/>
      <c r="AG37" s="167"/>
      <c r="AH37" s="167"/>
      <c r="AI37" s="167"/>
      <c r="AJ37" s="167"/>
      <c r="AK37" s="167"/>
      <c r="AL37" s="167"/>
      <c r="AM37" s="167"/>
      <c r="AN37" s="167"/>
      <c r="AO37" s="167"/>
      <c r="AP37" s="167"/>
      <c r="AQ37" s="167"/>
      <c r="AR37" s="167"/>
      <c r="AS37" s="168"/>
      <c r="AT37" s="168"/>
      <c r="AU37" s="168"/>
      <c r="AV37" s="168"/>
      <c r="AW37" s="168"/>
      <c r="AX37" s="168"/>
      <c r="AY37" s="168"/>
      <c r="AZ37" s="168"/>
      <c r="BA37" s="168"/>
      <c r="BB37" s="168"/>
      <c r="BC37" s="168"/>
      <c r="BD37" s="168"/>
      <c r="BE37" s="168"/>
      <c r="BF37" s="168"/>
      <c r="BG37" s="168"/>
      <c r="BH37" s="168"/>
      <c r="BI37" s="168"/>
      <c r="BJ37" s="168"/>
    </row>
    <row r="38" spans="30:62" ht="15.75" customHeight="1"/>
    <row r="39" spans="30:62" ht="15.75" customHeight="1"/>
    <row r="40" spans="30:62" ht="15.75" customHeight="1"/>
    <row r="41" spans="30:62" ht="15.75" customHeight="1"/>
    <row r="42" spans="30:62" ht="15.75" customHeight="1"/>
    <row r="43" spans="30:62" ht="15.75" customHeight="1"/>
    <row r="44" spans="30:62" ht="15.75" customHeight="1"/>
    <row r="45" spans="30:62" ht="15.75" customHeight="1"/>
    <row r="46" spans="30:62" ht="15.75" customHeight="1"/>
    <row r="47" spans="30:62" ht="15.75" customHeight="1"/>
    <row r="48" spans="30:6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</sheetData>
  <mergeCells count="132">
    <mergeCell ref="F21:I21"/>
    <mergeCell ref="J21:K21"/>
    <mergeCell ref="L21:O21"/>
    <mergeCell ref="P21:S21"/>
    <mergeCell ref="T21:U21"/>
    <mergeCell ref="V21:Y21"/>
    <mergeCell ref="J17:K17"/>
    <mergeCell ref="L17:O17"/>
    <mergeCell ref="F18:I18"/>
    <mergeCell ref="L18:O18"/>
    <mergeCell ref="F19:O19"/>
    <mergeCell ref="F20:I20"/>
    <mergeCell ref="L20:O20"/>
    <mergeCell ref="P14:S14"/>
    <mergeCell ref="P17:S17"/>
    <mergeCell ref="T17:U17"/>
    <mergeCell ref="P18:S18"/>
    <mergeCell ref="V18:Y18"/>
    <mergeCell ref="P19:Y19"/>
    <mergeCell ref="P20:S20"/>
    <mergeCell ref="V20:Y20"/>
    <mergeCell ref="F15:O15"/>
    <mergeCell ref="P15:Y15"/>
    <mergeCell ref="F16:I16"/>
    <mergeCell ref="L16:O16"/>
    <mergeCell ref="P16:S16"/>
    <mergeCell ref="V16:Y16"/>
    <mergeCell ref="F17:I17"/>
    <mergeCell ref="V17:Y17"/>
    <mergeCell ref="L25:O25"/>
    <mergeCell ref="L26:O26"/>
    <mergeCell ref="V25:Y25"/>
    <mergeCell ref="V26:Y26"/>
    <mergeCell ref="F27:O27"/>
    <mergeCell ref="P27:Y27"/>
    <mergeCell ref="F28:I28"/>
    <mergeCell ref="L28:O28"/>
    <mergeCell ref="P28:S28"/>
    <mergeCell ref="V28:Y28"/>
    <mergeCell ref="F25:I25"/>
    <mergeCell ref="J25:K25"/>
    <mergeCell ref="P25:S25"/>
    <mergeCell ref="T25:U25"/>
    <mergeCell ref="F26:I26"/>
    <mergeCell ref="P26:S26"/>
    <mergeCell ref="L24:O24"/>
    <mergeCell ref="P24:S24"/>
    <mergeCell ref="F22:I22"/>
    <mergeCell ref="L22:O22"/>
    <mergeCell ref="P22:S22"/>
    <mergeCell ref="V22:Y22"/>
    <mergeCell ref="F23:O23"/>
    <mergeCell ref="P23:Y23"/>
    <mergeCell ref="V24:Y24"/>
    <mergeCell ref="F24:I24"/>
    <mergeCell ref="V8:Y8"/>
    <mergeCell ref="V9:Y9"/>
    <mergeCell ref="V10:Y10"/>
    <mergeCell ref="B5:B8"/>
    <mergeCell ref="C8:E8"/>
    <mergeCell ref="F8:I8"/>
    <mergeCell ref="F9:I9"/>
    <mergeCell ref="J9:K9"/>
    <mergeCell ref="F10:I10"/>
    <mergeCell ref="J5:K5"/>
    <mergeCell ref="L5:O5"/>
    <mergeCell ref="L8:O8"/>
    <mergeCell ref="P8:S8"/>
    <mergeCell ref="L9:O9"/>
    <mergeCell ref="P9:S9"/>
    <mergeCell ref="T9:U9"/>
    <mergeCell ref="L10:O10"/>
    <mergeCell ref="P10:S10"/>
    <mergeCell ref="C7:E7"/>
    <mergeCell ref="F7:O7"/>
    <mergeCell ref="C21:E21"/>
    <mergeCell ref="C22:E22"/>
    <mergeCell ref="C23:E23"/>
    <mergeCell ref="C5:E5"/>
    <mergeCell ref="F5:I5"/>
    <mergeCell ref="P5:S5"/>
    <mergeCell ref="T5:U5"/>
    <mergeCell ref="F6:I6"/>
    <mergeCell ref="L6:O6"/>
    <mergeCell ref="L13:O13"/>
    <mergeCell ref="L14:O14"/>
    <mergeCell ref="F11:O11"/>
    <mergeCell ref="P11:Y11"/>
    <mergeCell ref="L12:O12"/>
    <mergeCell ref="P12:S12"/>
    <mergeCell ref="V12:Y12"/>
    <mergeCell ref="V13:Y13"/>
    <mergeCell ref="V14:Y14"/>
    <mergeCell ref="F12:I12"/>
    <mergeCell ref="F13:I13"/>
    <mergeCell ref="J13:K13"/>
    <mergeCell ref="P13:S13"/>
    <mergeCell ref="T13:U13"/>
    <mergeCell ref="F14:I14"/>
    <mergeCell ref="C12:E12"/>
    <mergeCell ref="C13:E13"/>
    <mergeCell ref="C14:E14"/>
    <mergeCell ref="C15:E15"/>
    <mergeCell ref="B13:B16"/>
    <mergeCell ref="B17:B20"/>
    <mergeCell ref="B21:B24"/>
    <mergeCell ref="B25:B28"/>
    <mergeCell ref="B4:E4"/>
    <mergeCell ref="C6:E6"/>
    <mergeCell ref="B9:B12"/>
    <mergeCell ref="C9:E9"/>
    <mergeCell ref="C10:E10"/>
    <mergeCell ref="C11:E11"/>
    <mergeCell ref="C16:E16"/>
    <mergeCell ref="C24:E24"/>
    <mergeCell ref="C25:E25"/>
    <mergeCell ref="C26:E26"/>
    <mergeCell ref="C27:E27"/>
    <mergeCell ref="C28:E28"/>
    <mergeCell ref="C17:E17"/>
    <mergeCell ref="C18:E18"/>
    <mergeCell ref="C19:E19"/>
    <mergeCell ref="C20:E20"/>
    <mergeCell ref="B3:E3"/>
    <mergeCell ref="F3:O3"/>
    <mergeCell ref="P3:Y3"/>
    <mergeCell ref="F4:O4"/>
    <mergeCell ref="P4:Y4"/>
    <mergeCell ref="P6:S6"/>
    <mergeCell ref="P7:Y7"/>
    <mergeCell ref="V5:Y5"/>
    <mergeCell ref="V6:Y6"/>
  </mergeCells>
  <phoneticPr fontId="43"/>
  <pageMargins left="0.19685039370078741" right="0.19685039370078741" top="0.39370078740157483" bottom="0.19685039370078741" header="0" footer="0"/>
  <pageSetup paperSize="9" scale="12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V1000"/>
  <sheetViews>
    <sheetView showGridLines="0" topLeftCell="A8" workbookViewId="0">
      <selection activeCell="Z11" sqref="Z11"/>
    </sheetView>
  </sheetViews>
  <sheetFormatPr defaultColWidth="12.625" defaultRowHeight="15" customHeight="1"/>
  <cols>
    <col min="1" max="25" width="3" style="61" customWidth="1"/>
    <col min="26" max="26" width="13" style="61" customWidth="1"/>
    <col min="27" max="51" width="3" style="61" customWidth="1"/>
    <col min="52" max="52" width="13" style="61" customWidth="1"/>
    <col min="53" max="53" width="11.75" style="61" customWidth="1"/>
    <col min="54" max="54" width="2.5" style="61" customWidth="1"/>
    <col min="55" max="55" width="7.125" style="61" customWidth="1"/>
    <col min="56" max="74" width="8.25" style="61" customWidth="1"/>
    <col min="75" max="16384" width="12.625" style="61"/>
  </cols>
  <sheetData>
    <row r="1" spans="1:74" ht="19.5" customHeight="1">
      <c r="A1" s="57"/>
      <c r="B1" s="58" t="s">
        <v>231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8"/>
      <c r="S1" s="59"/>
      <c r="T1" s="59"/>
      <c r="U1" s="59"/>
      <c r="V1" s="59"/>
      <c r="W1" s="59"/>
      <c r="X1" s="59"/>
      <c r="Y1" s="59"/>
      <c r="AA1" s="57"/>
      <c r="AB1" s="58" t="s">
        <v>231</v>
      </c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8"/>
      <c r="AS1" s="59"/>
      <c r="AT1" s="59"/>
      <c r="AU1" s="59"/>
      <c r="AV1" s="59"/>
      <c r="AW1" s="59"/>
      <c r="AX1" s="59"/>
      <c r="AY1" s="59"/>
      <c r="BA1" s="62" t="s">
        <v>2</v>
      </c>
      <c r="BB1" s="62"/>
      <c r="BC1" s="62"/>
    </row>
    <row r="2" spans="1:74" ht="19.5" customHeight="1">
      <c r="A2" s="57"/>
      <c r="B2" s="58" t="s">
        <v>362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8" t="s">
        <v>232</v>
      </c>
      <c r="S2" s="59"/>
      <c r="T2" s="59"/>
      <c r="U2" s="59"/>
      <c r="V2" s="59"/>
      <c r="W2" s="59"/>
      <c r="X2" s="59"/>
      <c r="Y2" s="59"/>
      <c r="AA2" s="57"/>
      <c r="AB2" s="58" t="s">
        <v>362</v>
      </c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8" t="s">
        <v>232</v>
      </c>
      <c r="AS2" s="59"/>
      <c r="AT2" s="59"/>
      <c r="AU2" s="59"/>
      <c r="AV2" s="59"/>
      <c r="AW2" s="59"/>
      <c r="AX2" s="59"/>
      <c r="AY2" s="59"/>
      <c r="BA2" s="61" t="s">
        <v>5</v>
      </c>
      <c r="BB2" s="61" t="s">
        <v>6</v>
      </c>
      <c r="BC2" s="61" t="s">
        <v>7</v>
      </c>
    </row>
    <row r="3" spans="1:74" ht="19.5" customHeight="1" thickBot="1">
      <c r="A3" s="57"/>
      <c r="B3" s="172"/>
      <c r="C3" s="173"/>
      <c r="D3" s="173"/>
      <c r="E3" s="173"/>
      <c r="F3" s="172"/>
      <c r="G3" s="174"/>
      <c r="H3" s="173"/>
      <c r="I3" s="173"/>
      <c r="J3" s="173"/>
      <c r="K3" s="173"/>
      <c r="L3" s="173"/>
      <c r="M3" s="173"/>
      <c r="N3" s="175"/>
      <c r="O3" s="175"/>
      <c r="P3" s="176"/>
      <c r="Q3" s="177"/>
      <c r="R3" s="175"/>
      <c r="S3" s="175"/>
      <c r="T3" s="175"/>
      <c r="U3" s="175"/>
      <c r="V3" s="175"/>
      <c r="W3" s="175"/>
      <c r="X3" s="175"/>
      <c r="Y3" s="175"/>
      <c r="AA3" s="57"/>
      <c r="AB3" s="172"/>
      <c r="AC3" s="173"/>
      <c r="AD3" s="173"/>
      <c r="AE3" s="173"/>
      <c r="AF3" s="172"/>
      <c r="AG3" s="174"/>
      <c r="AH3" s="173"/>
      <c r="AI3" s="173"/>
      <c r="AJ3" s="173"/>
      <c r="AK3" s="173"/>
      <c r="AL3" s="173"/>
      <c r="AM3" s="173"/>
      <c r="AN3" s="175"/>
      <c r="AO3" s="175"/>
      <c r="AP3" s="176"/>
      <c r="AQ3" s="177"/>
      <c r="AR3" s="175"/>
      <c r="AS3" s="175"/>
      <c r="AT3" s="175"/>
      <c r="AU3" s="175"/>
      <c r="AV3" s="175"/>
      <c r="AW3" s="175"/>
      <c r="AX3" s="175"/>
      <c r="AY3" s="175"/>
      <c r="BC3" s="61" t="s">
        <v>11</v>
      </c>
      <c r="BP3" s="363"/>
      <c r="BQ3" s="363"/>
      <c r="BR3" s="363"/>
      <c r="BS3" s="363"/>
      <c r="BT3" s="363"/>
      <c r="BU3" s="363"/>
      <c r="BV3" s="363"/>
    </row>
    <row r="4" spans="1:74" ht="19.5" customHeight="1" thickBot="1">
      <c r="A4" s="63"/>
      <c r="B4" s="648"/>
      <c r="C4" s="649"/>
      <c r="D4" s="649"/>
      <c r="E4" s="650"/>
      <c r="F4" s="651" t="s">
        <v>13</v>
      </c>
      <c r="G4" s="649"/>
      <c r="H4" s="649"/>
      <c r="I4" s="649"/>
      <c r="J4" s="649"/>
      <c r="K4" s="649"/>
      <c r="L4" s="649"/>
      <c r="M4" s="649"/>
      <c r="N4" s="649"/>
      <c r="O4" s="650"/>
      <c r="P4" s="651" t="s">
        <v>15</v>
      </c>
      <c r="Q4" s="649"/>
      <c r="R4" s="649"/>
      <c r="S4" s="649"/>
      <c r="T4" s="649"/>
      <c r="U4" s="649"/>
      <c r="V4" s="649"/>
      <c r="W4" s="649"/>
      <c r="X4" s="649"/>
      <c r="Y4" s="650"/>
      <c r="AA4" s="63"/>
      <c r="AB4" s="648"/>
      <c r="AC4" s="649"/>
      <c r="AD4" s="649"/>
      <c r="AE4" s="650"/>
      <c r="AF4" s="651" t="s">
        <v>13</v>
      </c>
      <c r="AG4" s="649"/>
      <c r="AH4" s="649"/>
      <c r="AI4" s="649"/>
      <c r="AJ4" s="649"/>
      <c r="AK4" s="649"/>
      <c r="AL4" s="649"/>
      <c r="AM4" s="649"/>
      <c r="AN4" s="649"/>
      <c r="AO4" s="650"/>
      <c r="AP4" s="651" t="s">
        <v>15</v>
      </c>
      <c r="AQ4" s="649"/>
      <c r="AR4" s="649"/>
      <c r="AS4" s="649"/>
      <c r="AT4" s="649"/>
      <c r="AU4" s="649"/>
      <c r="AV4" s="649"/>
      <c r="AW4" s="649"/>
      <c r="AX4" s="649"/>
      <c r="AY4" s="650"/>
      <c r="BC4" s="61" t="s">
        <v>16</v>
      </c>
      <c r="BP4" s="363"/>
      <c r="BQ4" s="363"/>
      <c r="BR4" s="363"/>
      <c r="BS4" s="363"/>
      <c r="BT4" s="363"/>
      <c r="BU4" s="363"/>
      <c r="BV4" s="363"/>
    </row>
    <row r="5" spans="1:74" ht="19.5" customHeight="1">
      <c r="A5" s="63"/>
      <c r="B5" s="637">
        <v>1</v>
      </c>
      <c r="C5" s="631">
        <v>1.4097222222222221</v>
      </c>
      <c r="D5" s="602"/>
      <c r="E5" s="606"/>
      <c r="F5" s="601" t="s">
        <v>17</v>
      </c>
      <c r="G5" s="602"/>
      <c r="H5" s="602"/>
      <c r="I5" s="603"/>
      <c r="J5" s="604">
        <v>27</v>
      </c>
      <c r="K5" s="603"/>
      <c r="L5" s="605" t="s">
        <v>52</v>
      </c>
      <c r="M5" s="602"/>
      <c r="N5" s="602"/>
      <c r="O5" s="606"/>
      <c r="P5" s="601" t="s">
        <v>81</v>
      </c>
      <c r="Q5" s="602"/>
      <c r="R5" s="602"/>
      <c r="S5" s="603"/>
      <c r="T5" s="861">
        <v>28</v>
      </c>
      <c r="U5" s="603"/>
      <c r="V5" s="865" t="s">
        <v>42</v>
      </c>
      <c r="W5" s="602"/>
      <c r="X5" s="602"/>
      <c r="Y5" s="606"/>
      <c r="AA5" s="63"/>
      <c r="AB5" s="637">
        <v>1</v>
      </c>
      <c r="AC5" s="631">
        <v>1.4097222222222221</v>
      </c>
      <c r="AD5" s="602"/>
      <c r="AE5" s="606"/>
      <c r="AF5" s="601" t="s">
        <v>17</v>
      </c>
      <c r="AG5" s="602"/>
      <c r="AH5" s="602"/>
      <c r="AI5" s="603"/>
      <c r="AJ5" s="604">
        <v>27</v>
      </c>
      <c r="AK5" s="603"/>
      <c r="AL5" s="605" t="s">
        <v>52</v>
      </c>
      <c r="AM5" s="602"/>
      <c r="AN5" s="602"/>
      <c r="AO5" s="606"/>
      <c r="AP5" s="601" t="s">
        <v>81</v>
      </c>
      <c r="AQ5" s="602"/>
      <c r="AR5" s="602"/>
      <c r="AS5" s="603"/>
      <c r="AT5" s="861">
        <v>28</v>
      </c>
      <c r="AU5" s="603"/>
      <c r="AV5" s="865" t="s">
        <v>42</v>
      </c>
      <c r="AW5" s="602"/>
      <c r="AX5" s="602"/>
      <c r="AY5" s="606"/>
      <c r="BA5" s="61" t="s">
        <v>29</v>
      </c>
      <c r="BB5" s="61" t="s">
        <v>6</v>
      </c>
      <c r="BC5" s="61" t="s">
        <v>30</v>
      </c>
      <c r="BP5" s="363"/>
      <c r="BQ5" s="363"/>
      <c r="BR5" s="363"/>
      <c r="BS5" s="363"/>
      <c r="BT5" s="363"/>
      <c r="BU5" s="363"/>
      <c r="BV5" s="363"/>
    </row>
    <row r="6" spans="1:74" ht="19.5" customHeight="1">
      <c r="A6" s="63"/>
      <c r="B6" s="638"/>
      <c r="C6" s="634" t="s">
        <v>32</v>
      </c>
      <c r="D6" s="611"/>
      <c r="E6" s="612"/>
      <c r="F6" s="613">
        <v>21</v>
      </c>
      <c r="G6" s="611"/>
      <c r="H6" s="611"/>
      <c r="I6" s="614"/>
      <c r="J6" s="65"/>
      <c r="K6" s="65"/>
      <c r="L6" s="615">
        <v>12</v>
      </c>
      <c r="M6" s="611"/>
      <c r="N6" s="611"/>
      <c r="O6" s="612"/>
      <c r="P6" s="849">
        <v>72</v>
      </c>
      <c r="Q6" s="824"/>
      <c r="R6" s="824"/>
      <c r="S6" s="825"/>
      <c r="T6" s="178"/>
      <c r="U6" s="178"/>
      <c r="V6" s="844">
        <v>13</v>
      </c>
      <c r="W6" s="824"/>
      <c r="X6" s="824"/>
      <c r="Y6" s="829"/>
      <c r="AA6" s="63"/>
      <c r="AB6" s="638"/>
      <c r="AC6" s="634" t="s">
        <v>32</v>
      </c>
      <c r="AD6" s="611"/>
      <c r="AE6" s="612"/>
      <c r="AF6" s="613"/>
      <c r="AG6" s="611"/>
      <c r="AH6" s="611"/>
      <c r="AI6" s="614"/>
      <c r="AJ6" s="65"/>
      <c r="AK6" s="65"/>
      <c r="AL6" s="615"/>
      <c r="AM6" s="611"/>
      <c r="AN6" s="611"/>
      <c r="AO6" s="612"/>
      <c r="AP6" s="866"/>
      <c r="AQ6" s="846"/>
      <c r="AR6" s="846"/>
      <c r="AS6" s="867"/>
      <c r="AT6" s="179"/>
      <c r="AU6" s="179"/>
      <c r="AV6" s="877"/>
      <c r="AW6" s="846"/>
      <c r="AX6" s="846"/>
      <c r="AY6" s="390"/>
      <c r="BC6" s="61" t="s">
        <v>44</v>
      </c>
      <c r="BP6" s="363"/>
      <c r="BQ6" s="363"/>
      <c r="BR6" s="363"/>
      <c r="BS6" s="363"/>
      <c r="BT6" s="363"/>
      <c r="BU6" s="363"/>
      <c r="BV6" s="363"/>
    </row>
    <row r="7" spans="1:74" ht="19.5" customHeight="1">
      <c r="A7" s="63"/>
      <c r="B7" s="638"/>
      <c r="C7" s="623" t="s">
        <v>46</v>
      </c>
      <c r="D7" s="297"/>
      <c r="E7" s="617"/>
      <c r="F7" s="636" t="s">
        <v>92</v>
      </c>
      <c r="G7" s="297"/>
      <c r="H7" s="297"/>
      <c r="I7" s="297"/>
      <c r="J7" s="297"/>
      <c r="K7" s="297"/>
      <c r="L7" s="297"/>
      <c r="M7" s="297"/>
      <c r="N7" s="297"/>
      <c r="O7" s="617"/>
      <c r="P7" s="845" t="s">
        <v>48</v>
      </c>
      <c r="Q7" s="846"/>
      <c r="R7" s="846"/>
      <c r="S7" s="846"/>
      <c r="T7" s="846"/>
      <c r="U7" s="846"/>
      <c r="V7" s="846"/>
      <c r="W7" s="846"/>
      <c r="X7" s="846"/>
      <c r="Y7" s="390"/>
      <c r="AA7" s="63"/>
      <c r="AB7" s="638"/>
      <c r="AC7" s="623" t="s">
        <v>46</v>
      </c>
      <c r="AD7" s="297"/>
      <c r="AE7" s="617"/>
      <c r="AF7" s="636" t="s">
        <v>92</v>
      </c>
      <c r="AG7" s="297"/>
      <c r="AH7" s="297"/>
      <c r="AI7" s="297"/>
      <c r="AJ7" s="297"/>
      <c r="AK7" s="297"/>
      <c r="AL7" s="297"/>
      <c r="AM7" s="297"/>
      <c r="AN7" s="297"/>
      <c r="AO7" s="617"/>
      <c r="AP7" s="845" t="s">
        <v>48</v>
      </c>
      <c r="AQ7" s="846"/>
      <c r="AR7" s="846"/>
      <c r="AS7" s="846"/>
      <c r="AT7" s="846"/>
      <c r="AU7" s="846"/>
      <c r="AV7" s="846"/>
      <c r="AW7" s="846"/>
      <c r="AX7" s="846"/>
      <c r="AY7" s="390"/>
      <c r="BA7" s="61" t="s">
        <v>56</v>
      </c>
      <c r="BB7" s="61" t="s">
        <v>6</v>
      </c>
      <c r="BC7" s="61" t="s">
        <v>57</v>
      </c>
      <c r="BP7" s="363"/>
      <c r="BQ7" s="363"/>
      <c r="BR7" s="363"/>
      <c r="BS7" s="363"/>
      <c r="BT7" s="363"/>
      <c r="BU7" s="363"/>
      <c r="BV7" s="363"/>
    </row>
    <row r="8" spans="1:74" ht="19.5" customHeight="1" thickBot="1">
      <c r="A8" s="63"/>
      <c r="B8" s="639"/>
      <c r="C8" s="626" t="s">
        <v>58</v>
      </c>
      <c r="D8" s="619"/>
      <c r="E8" s="620"/>
      <c r="F8" s="655" t="s">
        <v>92</v>
      </c>
      <c r="G8" s="619"/>
      <c r="H8" s="619"/>
      <c r="I8" s="622"/>
      <c r="J8" s="67"/>
      <c r="K8" s="67"/>
      <c r="L8" s="628" t="s">
        <v>51</v>
      </c>
      <c r="M8" s="619"/>
      <c r="N8" s="619"/>
      <c r="O8" s="620"/>
      <c r="P8" s="847" t="s">
        <v>48</v>
      </c>
      <c r="Q8" s="835"/>
      <c r="R8" s="835"/>
      <c r="S8" s="836"/>
      <c r="T8" s="180"/>
      <c r="U8" s="180"/>
      <c r="V8" s="853" t="s">
        <v>25</v>
      </c>
      <c r="W8" s="835"/>
      <c r="X8" s="835"/>
      <c r="Y8" s="349"/>
      <c r="AA8" s="63"/>
      <c r="AB8" s="639"/>
      <c r="AC8" s="626" t="s">
        <v>58</v>
      </c>
      <c r="AD8" s="619"/>
      <c r="AE8" s="620"/>
      <c r="AF8" s="655" t="s">
        <v>92</v>
      </c>
      <c r="AG8" s="619"/>
      <c r="AH8" s="619"/>
      <c r="AI8" s="622"/>
      <c r="AJ8" s="67"/>
      <c r="AK8" s="67"/>
      <c r="AL8" s="628" t="s">
        <v>51</v>
      </c>
      <c r="AM8" s="619"/>
      <c r="AN8" s="619"/>
      <c r="AO8" s="620"/>
      <c r="AP8" s="847" t="s">
        <v>48</v>
      </c>
      <c r="AQ8" s="835"/>
      <c r="AR8" s="835"/>
      <c r="AS8" s="836"/>
      <c r="AT8" s="180"/>
      <c r="AU8" s="180"/>
      <c r="AV8" s="853" t="s">
        <v>25</v>
      </c>
      <c r="AW8" s="835"/>
      <c r="AX8" s="835"/>
      <c r="AY8" s="349"/>
      <c r="BA8" s="61" t="s">
        <v>78</v>
      </c>
      <c r="BB8" s="61" t="s">
        <v>6</v>
      </c>
      <c r="BC8" s="61" t="s">
        <v>79</v>
      </c>
      <c r="BP8" s="363"/>
      <c r="BQ8" s="363"/>
      <c r="BR8" s="363"/>
      <c r="BS8" s="363"/>
      <c r="BT8" s="363"/>
      <c r="BU8" s="363"/>
      <c r="BV8" s="363"/>
    </row>
    <row r="9" spans="1:74" ht="19.5" customHeight="1">
      <c r="A9" s="63"/>
      <c r="B9" s="637">
        <v>2</v>
      </c>
      <c r="C9" s="631">
        <v>0.4548611111111111</v>
      </c>
      <c r="D9" s="602"/>
      <c r="E9" s="606"/>
      <c r="F9" s="601" t="s">
        <v>51</v>
      </c>
      <c r="G9" s="602"/>
      <c r="H9" s="602"/>
      <c r="I9" s="603"/>
      <c r="J9" s="604">
        <v>29</v>
      </c>
      <c r="K9" s="603"/>
      <c r="L9" s="605" t="s">
        <v>113</v>
      </c>
      <c r="M9" s="602"/>
      <c r="N9" s="602"/>
      <c r="O9" s="606"/>
      <c r="P9" s="863" t="s">
        <v>73</v>
      </c>
      <c r="Q9" s="818"/>
      <c r="R9" s="818"/>
      <c r="S9" s="821"/>
      <c r="T9" s="862">
        <v>30</v>
      </c>
      <c r="U9" s="821"/>
      <c r="V9" s="869" t="s">
        <v>25</v>
      </c>
      <c r="W9" s="818"/>
      <c r="X9" s="818"/>
      <c r="Y9" s="819"/>
      <c r="AA9" s="63"/>
      <c r="AB9" s="637">
        <v>2</v>
      </c>
      <c r="AC9" s="631">
        <v>0.4548611111111111</v>
      </c>
      <c r="AD9" s="602"/>
      <c r="AE9" s="606"/>
      <c r="AF9" s="601" t="s">
        <v>51</v>
      </c>
      <c r="AG9" s="602"/>
      <c r="AH9" s="602"/>
      <c r="AI9" s="603"/>
      <c r="AJ9" s="604">
        <v>29</v>
      </c>
      <c r="AK9" s="603"/>
      <c r="AL9" s="605" t="s">
        <v>113</v>
      </c>
      <c r="AM9" s="602"/>
      <c r="AN9" s="602"/>
      <c r="AO9" s="606"/>
      <c r="AP9" s="863" t="s">
        <v>73</v>
      </c>
      <c r="AQ9" s="818"/>
      <c r="AR9" s="818"/>
      <c r="AS9" s="821"/>
      <c r="AT9" s="862">
        <v>30</v>
      </c>
      <c r="AU9" s="821"/>
      <c r="AV9" s="869" t="s">
        <v>25</v>
      </c>
      <c r="AW9" s="818"/>
      <c r="AX9" s="818"/>
      <c r="AY9" s="819"/>
      <c r="BA9" s="61" t="s">
        <v>88</v>
      </c>
      <c r="BB9" s="61" t="s">
        <v>6</v>
      </c>
      <c r="BC9" s="61" t="s">
        <v>89</v>
      </c>
      <c r="BP9" s="363"/>
      <c r="BQ9" s="363"/>
      <c r="BR9" s="363"/>
      <c r="BS9" s="363"/>
      <c r="BT9" s="363"/>
      <c r="BU9" s="363"/>
      <c r="BV9" s="363"/>
    </row>
    <row r="10" spans="1:74" ht="19.5" customHeight="1">
      <c r="A10" s="63"/>
      <c r="B10" s="638"/>
      <c r="C10" s="634" t="s">
        <v>32</v>
      </c>
      <c r="D10" s="611"/>
      <c r="E10" s="612"/>
      <c r="F10" s="613">
        <v>13</v>
      </c>
      <c r="G10" s="611"/>
      <c r="H10" s="611"/>
      <c r="I10" s="614"/>
      <c r="J10" s="65"/>
      <c r="K10" s="65"/>
      <c r="L10" s="615">
        <v>73</v>
      </c>
      <c r="M10" s="611"/>
      <c r="N10" s="611"/>
      <c r="O10" s="612"/>
      <c r="P10" s="849">
        <v>44</v>
      </c>
      <c r="Q10" s="824"/>
      <c r="R10" s="824"/>
      <c r="S10" s="825"/>
      <c r="T10" s="178"/>
      <c r="U10" s="178"/>
      <c r="V10" s="844">
        <v>26</v>
      </c>
      <c r="W10" s="824"/>
      <c r="X10" s="824"/>
      <c r="Y10" s="829"/>
      <c r="AA10" s="63"/>
      <c r="AB10" s="638"/>
      <c r="AC10" s="634" t="s">
        <v>32</v>
      </c>
      <c r="AD10" s="611"/>
      <c r="AE10" s="612"/>
      <c r="AF10" s="613"/>
      <c r="AG10" s="611"/>
      <c r="AH10" s="611"/>
      <c r="AI10" s="614"/>
      <c r="AJ10" s="65"/>
      <c r="AK10" s="65"/>
      <c r="AL10" s="615"/>
      <c r="AM10" s="611"/>
      <c r="AN10" s="611"/>
      <c r="AO10" s="612"/>
      <c r="AP10" s="866"/>
      <c r="AQ10" s="846"/>
      <c r="AR10" s="846"/>
      <c r="AS10" s="867"/>
      <c r="AT10" s="179"/>
      <c r="AU10" s="179"/>
      <c r="AV10" s="877"/>
      <c r="AW10" s="846"/>
      <c r="AX10" s="846"/>
      <c r="AY10" s="390"/>
      <c r="BA10" s="61" t="s">
        <v>96</v>
      </c>
      <c r="BB10" s="61" t="s">
        <v>6</v>
      </c>
      <c r="BC10" s="61" t="s">
        <v>97</v>
      </c>
      <c r="BP10" s="363"/>
      <c r="BQ10" s="363"/>
      <c r="BR10" s="363"/>
      <c r="BS10" s="363"/>
      <c r="BT10" s="363"/>
      <c r="BU10" s="363"/>
      <c r="BV10" s="363"/>
    </row>
    <row r="11" spans="1:74" ht="19.5" customHeight="1">
      <c r="A11" s="63"/>
      <c r="B11" s="638"/>
      <c r="C11" s="623" t="s">
        <v>46</v>
      </c>
      <c r="D11" s="297"/>
      <c r="E11" s="617"/>
      <c r="F11" s="636" t="s">
        <v>17</v>
      </c>
      <c r="G11" s="297"/>
      <c r="H11" s="297"/>
      <c r="I11" s="297"/>
      <c r="J11" s="297"/>
      <c r="K11" s="297"/>
      <c r="L11" s="297"/>
      <c r="M11" s="297"/>
      <c r="N11" s="297"/>
      <c r="O11" s="617"/>
      <c r="P11" s="845" t="s">
        <v>42</v>
      </c>
      <c r="Q11" s="846"/>
      <c r="R11" s="846"/>
      <c r="S11" s="846"/>
      <c r="T11" s="846"/>
      <c r="U11" s="846"/>
      <c r="V11" s="846"/>
      <c r="W11" s="846"/>
      <c r="X11" s="846"/>
      <c r="Y11" s="390"/>
      <c r="AA11" s="63"/>
      <c r="AB11" s="638"/>
      <c r="AC11" s="623" t="s">
        <v>46</v>
      </c>
      <c r="AD11" s="297"/>
      <c r="AE11" s="617"/>
      <c r="AF11" s="636" t="s">
        <v>17</v>
      </c>
      <c r="AG11" s="297"/>
      <c r="AH11" s="297"/>
      <c r="AI11" s="297"/>
      <c r="AJ11" s="297"/>
      <c r="AK11" s="297"/>
      <c r="AL11" s="297"/>
      <c r="AM11" s="297"/>
      <c r="AN11" s="297"/>
      <c r="AO11" s="617"/>
      <c r="AP11" s="845" t="s">
        <v>42</v>
      </c>
      <c r="AQ11" s="846"/>
      <c r="AR11" s="846"/>
      <c r="AS11" s="846"/>
      <c r="AT11" s="846"/>
      <c r="AU11" s="846"/>
      <c r="AV11" s="846"/>
      <c r="AW11" s="846"/>
      <c r="AX11" s="846"/>
      <c r="AY11" s="390"/>
      <c r="BA11" s="61" t="s">
        <v>100</v>
      </c>
      <c r="BB11" s="61" t="s">
        <v>6</v>
      </c>
      <c r="BC11" s="61" t="s">
        <v>101</v>
      </c>
      <c r="BP11" s="363"/>
      <c r="BQ11" s="363"/>
      <c r="BR11" s="363"/>
      <c r="BS11" s="363"/>
      <c r="BT11" s="363"/>
      <c r="BU11" s="363"/>
      <c r="BV11" s="363"/>
    </row>
    <row r="12" spans="1:74" ht="19.5" customHeight="1" thickBot="1">
      <c r="A12" s="63"/>
      <c r="B12" s="639"/>
      <c r="C12" s="626" t="s">
        <v>58</v>
      </c>
      <c r="D12" s="619"/>
      <c r="E12" s="620"/>
      <c r="F12" s="655" t="s">
        <v>17</v>
      </c>
      <c r="G12" s="619"/>
      <c r="H12" s="619"/>
      <c r="I12" s="622"/>
      <c r="J12" s="67"/>
      <c r="K12" s="67"/>
      <c r="L12" s="628" t="s">
        <v>81</v>
      </c>
      <c r="M12" s="619"/>
      <c r="N12" s="619"/>
      <c r="O12" s="620"/>
      <c r="P12" s="847" t="s">
        <v>52</v>
      </c>
      <c r="Q12" s="835"/>
      <c r="R12" s="835"/>
      <c r="S12" s="836"/>
      <c r="T12" s="180"/>
      <c r="U12" s="180"/>
      <c r="V12" s="848" t="s">
        <v>42</v>
      </c>
      <c r="W12" s="835"/>
      <c r="X12" s="835"/>
      <c r="Y12" s="349"/>
      <c r="AA12" s="63"/>
      <c r="AB12" s="639"/>
      <c r="AC12" s="626" t="s">
        <v>58</v>
      </c>
      <c r="AD12" s="619"/>
      <c r="AE12" s="620"/>
      <c r="AF12" s="655" t="s">
        <v>17</v>
      </c>
      <c r="AG12" s="619"/>
      <c r="AH12" s="619"/>
      <c r="AI12" s="622"/>
      <c r="AJ12" s="67"/>
      <c r="AK12" s="67"/>
      <c r="AL12" s="628" t="s">
        <v>81</v>
      </c>
      <c r="AM12" s="619"/>
      <c r="AN12" s="619"/>
      <c r="AO12" s="620"/>
      <c r="AP12" s="847" t="s">
        <v>52</v>
      </c>
      <c r="AQ12" s="835"/>
      <c r="AR12" s="835"/>
      <c r="AS12" s="836"/>
      <c r="AT12" s="180"/>
      <c r="AU12" s="180"/>
      <c r="AV12" s="848" t="s">
        <v>42</v>
      </c>
      <c r="AW12" s="835"/>
      <c r="AX12" s="835"/>
      <c r="AY12" s="349"/>
      <c r="BA12" s="61" t="s">
        <v>104</v>
      </c>
      <c r="BB12" s="61" t="s">
        <v>6</v>
      </c>
      <c r="BC12" s="61" t="s">
        <v>105</v>
      </c>
      <c r="BP12" s="363"/>
      <c r="BQ12" s="363"/>
      <c r="BR12" s="363"/>
      <c r="BS12" s="363"/>
      <c r="BT12" s="363"/>
      <c r="BU12" s="363"/>
      <c r="BV12" s="363"/>
    </row>
    <row r="13" spans="1:74" ht="19.5" customHeight="1">
      <c r="A13" s="63"/>
      <c r="B13" s="637">
        <v>3</v>
      </c>
      <c r="C13" s="631">
        <v>0.5</v>
      </c>
      <c r="D13" s="602"/>
      <c r="E13" s="606"/>
      <c r="F13" s="601" t="s">
        <v>52</v>
      </c>
      <c r="G13" s="602"/>
      <c r="H13" s="602"/>
      <c r="I13" s="603"/>
      <c r="J13" s="604">
        <v>31</v>
      </c>
      <c r="K13" s="603"/>
      <c r="L13" s="605" t="s">
        <v>92</v>
      </c>
      <c r="M13" s="602"/>
      <c r="N13" s="602"/>
      <c r="O13" s="606"/>
      <c r="P13" s="820" t="s">
        <v>48</v>
      </c>
      <c r="Q13" s="818"/>
      <c r="R13" s="818"/>
      <c r="S13" s="821"/>
      <c r="T13" s="862">
        <v>32</v>
      </c>
      <c r="U13" s="821"/>
      <c r="V13" s="868" t="s">
        <v>81</v>
      </c>
      <c r="W13" s="818"/>
      <c r="X13" s="818"/>
      <c r="Y13" s="819"/>
      <c r="AA13" s="63"/>
      <c r="AB13" s="637">
        <v>3</v>
      </c>
      <c r="AC13" s="631">
        <v>0.5</v>
      </c>
      <c r="AD13" s="602"/>
      <c r="AE13" s="606"/>
      <c r="AF13" s="601" t="s">
        <v>52</v>
      </c>
      <c r="AG13" s="602"/>
      <c r="AH13" s="602"/>
      <c r="AI13" s="603"/>
      <c r="AJ13" s="604">
        <v>31</v>
      </c>
      <c r="AK13" s="603"/>
      <c r="AL13" s="605" t="s">
        <v>92</v>
      </c>
      <c r="AM13" s="602"/>
      <c r="AN13" s="602"/>
      <c r="AO13" s="606"/>
      <c r="AP13" s="820" t="s">
        <v>48</v>
      </c>
      <c r="AQ13" s="818"/>
      <c r="AR13" s="818"/>
      <c r="AS13" s="821"/>
      <c r="AT13" s="862">
        <v>32</v>
      </c>
      <c r="AU13" s="821"/>
      <c r="AV13" s="868" t="s">
        <v>81</v>
      </c>
      <c r="AW13" s="818"/>
      <c r="AX13" s="818"/>
      <c r="AY13" s="819"/>
      <c r="BC13" s="61" t="s">
        <v>107</v>
      </c>
    </row>
    <row r="14" spans="1:74" ht="19.5" customHeight="1">
      <c r="A14" s="63"/>
      <c r="B14" s="638"/>
      <c r="C14" s="634" t="s">
        <v>32</v>
      </c>
      <c r="D14" s="611"/>
      <c r="E14" s="612"/>
      <c r="F14" s="613">
        <v>35</v>
      </c>
      <c r="G14" s="611"/>
      <c r="H14" s="611"/>
      <c r="I14" s="614"/>
      <c r="J14" s="65"/>
      <c r="K14" s="65"/>
      <c r="L14" s="615">
        <v>36</v>
      </c>
      <c r="M14" s="611"/>
      <c r="N14" s="611"/>
      <c r="O14" s="612"/>
      <c r="P14" s="849">
        <v>24</v>
      </c>
      <c r="Q14" s="824"/>
      <c r="R14" s="824"/>
      <c r="S14" s="825"/>
      <c r="T14" s="178"/>
      <c r="U14" s="178"/>
      <c r="V14" s="844">
        <v>30</v>
      </c>
      <c r="W14" s="824"/>
      <c r="X14" s="824"/>
      <c r="Y14" s="829"/>
      <c r="AA14" s="63"/>
      <c r="AB14" s="638"/>
      <c r="AC14" s="634" t="s">
        <v>32</v>
      </c>
      <c r="AD14" s="611"/>
      <c r="AE14" s="612"/>
      <c r="AF14" s="613"/>
      <c r="AG14" s="611"/>
      <c r="AH14" s="611"/>
      <c r="AI14" s="614"/>
      <c r="AJ14" s="65"/>
      <c r="AK14" s="65"/>
      <c r="AL14" s="615"/>
      <c r="AM14" s="611"/>
      <c r="AN14" s="611"/>
      <c r="AO14" s="612"/>
      <c r="AP14" s="866"/>
      <c r="AQ14" s="846"/>
      <c r="AR14" s="846"/>
      <c r="AS14" s="867"/>
      <c r="AT14" s="179"/>
      <c r="AU14" s="179"/>
      <c r="AV14" s="877"/>
      <c r="AW14" s="846"/>
      <c r="AX14" s="846"/>
      <c r="AY14" s="390"/>
      <c r="BA14" s="61" t="s">
        <v>109</v>
      </c>
      <c r="BC14" s="61" t="s">
        <v>110</v>
      </c>
    </row>
    <row r="15" spans="1:74" ht="19.5" customHeight="1">
      <c r="A15" s="63"/>
      <c r="B15" s="638"/>
      <c r="C15" s="623" t="s">
        <v>46</v>
      </c>
      <c r="D15" s="297"/>
      <c r="E15" s="617"/>
      <c r="F15" s="636" t="s">
        <v>86</v>
      </c>
      <c r="G15" s="297"/>
      <c r="H15" s="297"/>
      <c r="I15" s="297"/>
      <c r="J15" s="297"/>
      <c r="K15" s="297"/>
      <c r="L15" s="297"/>
      <c r="M15" s="297"/>
      <c r="N15" s="297"/>
      <c r="O15" s="617"/>
      <c r="P15" s="850" t="s">
        <v>73</v>
      </c>
      <c r="Q15" s="846"/>
      <c r="R15" s="846"/>
      <c r="S15" s="846"/>
      <c r="T15" s="846"/>
      <c r="U15" s="846"/>
      <c r="V15" s="846"/>
      <c r="W15" s="846"/>
      <c r="X15" s="846"/>
      <c r="Y15" s="390"/>
      <c r="AA15" s="63"/>
      <c r="AB15" s="638"/>
      <c r="AC15" s="623" t="s">
        <v>46</v>
      </c>
      <c r="AD15" s="297"/>
      <c r="AE15" s="617"/>
      <c r="AF15" s="878" t="s">
        <v>86</v>
      </c>
      <c r="AG15" s="297"/>
      <c r="AH15" s="297"/>
      <c r="AI15" s="297"/>
      <c r="AJ15" s="297"/>
      <c r="AK15" s="297"/>
      <c r="AL15" s="297"/>
      <c r="AM15" s="297"/>
      <c r="AN15" s="297"/>
      <c r="AO15" s="617"/>
      <c r="AP15" s="850" t="s">
        <v>73</v>
      </c>
      <c r="AQ15" s="846"/>
      <c r="AR15" s="846"/>
      <c r="AS15" s="846"/>
      <c r="AT15" s="846"/>
      <c r="AU15" s="846"/>
      <c r="AV15" s="846"/>
      <c r="AW15" s="846"/>
      <c r="AX15" s="846"/>
      <c r="AY15" s="390"/>
      <c r="BC15" s="61" t="s">
        <v>112</v>
      </c>
    </row>
    <row r="16" spans="1:74" ht="19.5" customHeight="1" thickBot="1">
      <c r="A16" s="63"/>
      <c r="B16" s="639"/>
      <c r="C16" s="626" t="s">
        <v>58</v>
      </c>
      <c r="D16" s="619"/>
      <c r="E16" s="620"/>
      <c r="F16" s="655" t="s">
        <v>86</v>
      </c>
      <c r="G16" s="619"/>
      <c r="H16" s="619"/>
      <c r="I16" s="622"/>
      <c r="J16" s="67"/>
      <c r="K16" s="67"/>
      <c r="L16" s="628" t="s">
        <v>113</v>
      </c>
      <c r="M16" s="619"/>
      <c r="N16" s="619"/>
      <c r="O16" s="620"/>
      <c r="P16" s="852" t="s">
        <v>73</v>
      </c>
      <c r="Q16" s="835"/>
      <c r="R16" s="835"/>
      <c r="S16" s="836"/>
      <c r="T16" s="180"/>
      <c r="U16" s="180"/>
      <c r="V16" s="853" t="s">
        <v>25</v>
      </c>
      <c r="W16" s="835"/>
      <c r="X16" s="835"/>
      <c r="Y16" s="349"/>
      <c r="AA16" s="63"/>
      <c r="AB16" s="639"/>
      <c r="AC16" s="626" t="s">
        <v>58</v>
      </c>
      <c r="AD16" s="619"/>
      <c r="AE16" s="620"/>
      <c r="AF16" s="655" t="s">
        <v>86</v>
      </c>
      <c r="AG16" s="619"/>
      <c r="AH16" s="619"/>
      <c r="AI16" s="622"/>
      <c r="AJ16" s="67"/>
      <c r="AK16" s="67"/>
      <c r="AL16" s="628" t="s">
        <v>113</v>
      </c>
      <c r="AM16" s="619"/>
      <c r="AN16" s="619"/>
      <c r="AO16" s="620"/>
      <c r="AP16" s="852" t="s">
        <v>73</v>
      </c>
      <c r="AQ16" s="835"/>
      <c r="AR16" s="835"/>
      <c r="AS16" s="836"/>
      <c r="AT16" s="180"/>
      <c r="AU16" s="180"/>
      <c r="AV16" s="853" t="s">
        <v>25</v>
      </c>
      <c r="AW16" s="835"/>
      <c r="AX16" s="835"/>
      <c r="AY16" s="349"/>
    </row>
    <row r="17" spans="1:53" ht="19.5" customHeight="1">
      <c r="A17" s="63"/>
      <c r="B17" s="637">
        <v>4</v>
      </c>
      <c r="C17" s="631">
        <v>0.54513888888888884</v>
      </c>
      <c r="D17" s="602"/>
      <c r="E17" s="606"/>
      <c r="F17" s="601" t="s">
        <v>113</v>
      </c>
      <c r="G17" s="602"/>
      <c r="H17" s="602"/>
      <c r="I17" s="603"/>
      <c r="J17" s="604">
        <v>33</v>
      </c>
      <c r="K17" s="603"/>
      <c r="L17" s="864" t="s">
        <v>62</v>
      </c>
      <c r="M17" s="602"/>
      <c r="N17" s="602"/>
      <c r="O17" s="606"/>
      <c r="P17" s="863" t="s">
        <v>25</v>
      </c>
      <c r="Q17" s="818"/>
      <c r="R17" s="818"/>
      <c r="S17" s="821"/>
      <c r="T17" s="862">
        <v>34</v>
      </c>
      <c r="U17" s="821"/>
      <c r="V17" s="869" t="s">
        <v>49</v>
      </c>
      <c r="W17" s="818"/>
      <c r="X17" s="818"/>
      <c r="Y17" s="819"/>
      <c r="AA17" s="63"/>
      <c r="AB17" s="637">
        <v>4</v>
      </c>
      <c r="AC17" s="631">
        <v>0.54513888888888884</v>
      </c>
      <c r="AD17" s="602"/>
      <c r="AE17" s="606"/>
      <c r="AF17" s="601" t="s">
        <v>113</v>
      </c>
      <c r="AG17" s="602"/>
      <c r="AH17" s="602"/>
      <c r="AI17" s="603"/>
      <c r="AJ17" s="604">
        <v>33</v>
      </c>
      <c r="AK17" s="603"/>
      <c r="AL17" s="864" t="s">
        <v>62</v>
      </c>
      <c r="AM17" s="602"/>
      <c r="AN17" s="602"/>
      <c r="AO17" s="606"/>
      <c r="AP17" s="863" t="s">
        <v>25</v>
      </c>
      <c r="AQ17" s="818"/>
      <c r="AR17" s="818"/>
      <c r="AS17" s="821"/>
      <c r="AT17" s="862">
        <v>34</v>
      </c>
      <c r="AU17" s="821"/>
      <c r="AV17" s="869" t="s">
        <v>49</v>
      </c>
      <c r="AW17" s="818"/>
      <c r="AX17" s="818"/>
      <c r="AY17" s="819"/>
      <c r="BA17" s="70"/>
    </row>
    <row r="18" spans="1:53" ht="19.5" customHeight="1">
      <c r="A18" s="63"/>
      <c r="B18" s="638"/>
      <c r="C18" s="634" t="s">
        <v>32</v>
      </c>
      <c r="D18" s="611"/>
      <c r="E18" s="612"/>
      <c r="F18" s="613">
        <v>70</v>
      </c>
      <c r="G18" s="611"/>
      <c r="H18" s="611"/>
      <c r="I18" s="614"/>
      <c r="J18" s="65"/>
      <c r="K18" s="65"/>
      <c r="L18" s="615">
        <v>15</v>
      </c>
      <c r="M18" s="611"/>
      <c r="N18" s="611"/>
      <c r="O18" s="612"/>
      <c r="P18" s="849">
        <v>14</v>
      </c>
      <c r="Q18" s="824"/>
      <c r="R18" s="824"/>
      <c r="S18" s="825"/>
      <c r="T18" s="178"/>
      <c r="U18" s="178"/>
      <c r="V18" s="844">
        <v>50</v>
      </c>
      <c r="W18" s="824"/>
      <c r="X18" s="824"/>
      <c r="Y18" s="829"/>
      <c r="AA18" s="63"/>
      <c r="AB18" s="638"/>
      <c r="AC18" s="634" t="s">
        <v>32</v>
      </c>
      <c r="AD18" s="611"/>
      <c r="AE18" s="612"/>
      <c r="AF18" s="613"/>
      <c r="AG18" s="611"/>
      <c r="AH18" s="611"/>
      <c r="AI18" s="614"/>
      <c r="AJ18" s="65"/>
      <c r="AK18" s="65"/>
      <c r="AL18" s="615"/>
      <c r="AM18" s="611"/>
      <c r="AN18" s="611"/>
      <c r="AO18" s="612"/>
      <c r="AP18" s="866"/>
      <c r="AQ18" s="846"/>
      <c r="AR18" s="846"/>
      <c r="AS18" s="867"/>
      <c r="AT18" s="179"/>
      <c r="AU18" s="179"/>
      <c r="AV18" s="877"/>
      <c r="AW18" s="846"/>
      <c r="AX18" s="846"/>
      <c r="AY18" s="390"/>
      <c r="BA18" s="70"/>
    </row>
    <row r="19" spans="1:53" ht="19.5" customHeight="1">
      <c r="A19" s="63"/>
      <c r="B19" s="638"/>
      <c r="C19" s="623" t="s">
        <v>46</v>
      </c>
      <c r="D19" s="297"/>
      <c r="E19" s="617"/>
      <c r="F19" s="636" t="s">
        <v>52</v>
      </c>
      <c r="G19" s="297"/>
      <c r="H19" s="297"/>
      <c r="I19" s="297"/>
      <c r="J19" s="297"/>
      <c r="K19" s="297"/>
      <c r="L19" s="297"/>
      <c r="M19" s="297"/>
      <c r="N19" s="297"/>
      <c r="O19" s="617"/>
      <c r="P19" s="845" t="s">
        <v>81</v>
      </c>
      <c r="Q19" s="846"/>
      <c r="R19" s="846"/>
      <c r="S19" s="846"/>
      <c r="T19" s="846"/>
      <c r="U19" s="846"/>
      <c r="V19" s="846"/>
      <c r="W19" s="846"/>
      <c r="X19" s="846"/>
      <c r="Y19" s="390"/>
      <c r="AA19" s="63"/>
      <c r="AB19" s="638"/>
      <c r="AC19" s="623" t="s">
        <v>46</v>
      </c>
      <c r="AD19" s="297"/>
      <c r="AE19" s="617"/>
      <c r="AF19" s="636" t="s">
        <v>52</v>
      </c>
      <c r="AG19" s="297"/>
      <c r="AH19" s="297"/>
      <c r="AI19" s="297"/>
      <c r="AJ19" s="297"/>
      <c r="AK19" s="297"/>
      <c r="AL19" s="297"/>
      <c r="AM19" s="297"/>
      <c r="AN19" s="297"/>
      <c r="AO19" s="617"/>
      <c r="AP19" s="845" t="s">
        <v>81</v>
      </c>
      <c r="AQ19" s="846"/>
      <c r="AR19" s="846"/>
      <c r="AS19" s="846"/>
      <c r="AT19" s="846"/>
      <c r="AU19" s="846"/>
      <c r="AV19" s="846"/>
      <c r="AW19" s="846"/>
      <c r="AX19" s="846"/>
      <c r="AY19" s="390"/>
    </row>
    <row r="20" spans="1:53" ht="19.5" customHeight="1" thickBot="1">
      <c r="A20" s="63"/>
      <c r="B20" s="639"/>
      <c r="C20" s="626" t="s">
        <v>58</v>
      </c>
      <c r="D20" s="619"/>
      <c r="E20" s="620"/>
      <c r="F20" s="655" t="s">
        <v>52</v>
      </c>
      <c r="G20" s="619"/>
      <c r="H20" s="619"/>
      <c r="I20" s="622"/>
      <c r="J20" s="67"/>
      <c r="K20" s="67"/>
      <c r="L20" s="628" t="s">
        <v>92</v>
      </c>
      <c r="M20" s="619"/>
      <c r="N20" s="619"/>
      <c r="O20" s="620"/>
      <c r="P20" s="847" t="s">
        <v>81</v>
      </c>
      <c r="Q20" s="835"/>
      <c r="R20" s="835"/>
      <c r="S20" s="836"/>
      <c r="T20" s="180"/>
      <c r="U20" s="180"/>
      <c r="V20" s="853" t="s">
        <v>86</v>
      </c>
      <c r="W20" s="835"/>
      <c r="X20" s="835"/>
      <c r="Y20" s="349"/>
      <c r="AA20" s="63"/>
      <c r="AB20" s="639"/>
      <c r="AC20" s="626" t="s">
        <v>58</v>
      </c>
      <c r="AD20" s="619"/>
      <c r="AE20" s="620"/>
      <c r="AF20" s="655" t="s">
        <v>52</v>
      </c>
      <c r="AG20" s="619"/>
      <c r="AH20" s="619"/>
      <c r="AI20" s="622"/>
      <c r="AJ20" s="67"/>
      <c r="AK20" s="67"/>
      <c r="AL20" s="628" t="s">
        <v>92</v>
      </c>
      <c r="AM20" s="619"/>
      <c r="AN20" s="619"/>
      <c r="AO20" s="620"/>
      <c r="AP20" s="847" t="s">
        <v>81</v>
      </c>
      <c r="AQ20" s="835"/>
      <c r="AR20" s="835"/>
      <c r="AS20" s="836"/>
      <c r="AT20" s="180"/>
      <c r="AU20" s="180"/>
      <c r="AV20" s="853" t="s">
        <v>86</v>
      </c>
      <c r="AW20" s="835"/>
      <c r="AX20" s="835"/>
      <c r="AY20" s="349"/>
    </row>
    <row r="21" spans="1:53" ht="19.5" customHeight="1">
      <c r="A21" s="63"/>
      <c r="B21" s="640">
        <v>5</v>
      </c>
      <c r="C21" s="609">
        <v>0.59027777777777779</v>
      </c>
      <c r="D21" s="602"/>
      <c r="E21" s="606"/>
      <c r="F21" s="601" t="s">
        <v>388</v>
      </c>
      <c r="G21" s="602"/>
      <c r="H21" s="602"/>
      <c r="I21" s="603"/>
      <c r="J21" s="604">
        <v>35</v>
      </c>
      <c r="K21" s="603"/>
      <c r="L21" s="605" t="s">
        <v>17</v>
      </c>
      <c r="M21" s="602"/>
      <c r="N21" s="602"/>
      <c r="O21" s="606"/>
      <c r="P21" s="863" t="s">
        <v>86</v>
      </c>
      <c r="Q21" s="818"/>
      <c r="R21" s="818"/>
      <c r="S21" s="821"/>
      <c r="T21" s="862">
        <v>36</v>
      </c>
      <c r="U21" s="821"/>
      <c r="V21" s="869" t="s">
        <v>74</v>
      </c>
      <c r="W21" s="818"/>
      <c r="X21" s="818"/>
      <c r="Y21" s="819"/>
      <c r="AA21" s="63"/>
      <c r="AB21" s="640">
        <v>5</v>
      </c>
      <c r="AC21" s="609">
        <v>0.59027777777777779</v>
      </c>
      <c r="AD21" s="602"/>
      <c r="AE21" s="606"/>
      <c r="AF21" s="601" t="s">
        <v>86</v>
      </c>
      <c r="AG21" s="602"/>
      <c r="AH21" s="602"/>
      <c r="AI21" s="603"/>
      <c r="AJ21" s="604">
        <v>35</v>
      </c>
      <c r="AK21" s="603"/>
      <c r="AL21" s="605" t="s">
        <v>17</v>
      </c>
      <c r="AM21" s="602"/>
      <c r="AN21" s="602"/>
      <c r="AO21" s="606"/>
      <c r="AP21" s="863" t="s">
        <v>86</v>
      </c>
      <c r="AQ21" s="818"/>
      <c r="AR21" s="818"/>
      <c r="AS21" s="821"/>
      <c r="AT21" s="862">
        <v>36</v>
      </c>
      <c r="AU21" s="821"/>
      <c r="AV21" s="869" t="s">
        <v>74</v>
      </c>
      <c r="AW21" s="818"/>
      <c r="AX21" s="818"/>
      <c r="AY21" s="819"/>
    </row>
    <row r="22" spans="1:53" ht="19.5" customHeight="1">
      <c r="A22" s="63"/>
      <c r="B22" s="638"/>
      <c r="C22" s="610" t="s">
        <v>32</v>
      </c>
      <c r="D22" s="611"/>
      <c r="E22" s="612"/>
      <c r="F22" s="613">
        <v>48</v>
      </c>
      <c r="G22" s="611"/>
      <c r="H22" s="611"/>
      <c r="I22" s="614"/>
      <c r="J22" s="65"/>
      <c r="K22" s="65"/>
      <c r="L22" s="615">
        <v>26</v>
      </c>
      <c r="M22" s="611"/>
      <c r="N22" s="611"/>
      <c r="O22" s="612"/>
      <c r="P22" s="849">
        <v>24</v>
      </c>
      <c r="Q22" s="824"/>
      <c r="R22" s="824"/>
      <c r="S22" s="825"/>
      <c r="T22" s="178"/>
      <c r="U22" s="178"/>
      <c r="V22" s="844">
        <v>63</v>
      </c>
      <c r="W22" s="824"/>
      <c r="X22" s="824"/>
      <c r="Y22" s="829"/>
      <c r="AA22" s="63"/>
      <c r="AB22" s="638"/>
      <c r="AC22" s="610" t="s">
        <v>32</v>
      </c>
      <c r="AD22" s="611"/>
      <c r="AE22" s="612"/>
      <c r="AF22" s="613"/>
      <c r="AG22" s="611"/>
      <c r="AH22" s="611"/>
      <c r="AI22" s="614"/>
      <c r="AJ22" s="65"/>
      <c r="AK22" s="65"/>
      <c r="AL22" s="615"/>
      <c r="AM22" s="611"/>
      <c r="AN22" s="611"/>
      <c r="AO22" s="612"/>
      <c r="AP22" s="866"/>
      <c r="AQ22" s="846"/>
      <c r="AR22" s="846"/>
      <c r="AS22" s="867"/>
      <c r="AT22" s="179"/>
      <c r="AU22" s="179"/>
      <c r="AV22" s="877"/>
      <c r="AW22" s="846"/>
      <c r="AX22" s="846"/>
      <c r="AY22" s="390"/>
      <c r="BA22" s="70"/>
    </row>
    <row r="23" spans="1:53" ht="19.5" customHeight="1">
      <c r="A23" s="63"/>
      <c r="B23" s="638"/>
      <c r="C23" s="616" t="s">
        <v>46</v>
      </c>
      <c r="D23" s="297"/>
      <c r="E23" s="617"/>
      <c r="F23" s="636" t="s">
        <v>113</v>
      </c>
      <c r="G23" s="297"/>
      <c r="H23" s="297"/>
      <c r="I23" s="297"/>
      <c r="J23" s="297"/>
      <c r="K23" s="297"/>
      <c r="L23" s="297"/>
      <c r="M23" s="297"/>
      <c r="N23" s="297"/>
      <c r="O23" s="617"/>
      <c r="P23" s="850" t="s">
        <v>48</v>
      </c>
      <c r="Q23" s="846"/>
      <c r="R23" s="846"/>
      <c r="S23" s="846"/>
      <c r="T23" s="846"/>
      <c r="U23" s="846"/>
      <c r="V23" s="846"/>
      <c r="W23" s="846"/>
      <c r="X23" s="846"/>
      <c r="Y23" s="390"/>
      <c r="AA23" s="63"/>
      <c r="AB23" s="638"/>
      <c r="AC23" s="616" t="s">
        <v>46</v>
      </c>
      <c r="AD23" s="297"/>
      <c r="AE23" s="617"/>
      <c r="AF23" s="878" t="s">
        <v>113</v>
      </c>
      <c r="AG23" s="297"/>
      <c r="AH23" s="297"/>
      <c r="AI23" s="297"/>
      <c r="AJ23" s="297"/>
      <c r="AK23" s="297"/>
      <c r="AL23" s="297"/>
      <c r="AM23" s="297"/>
      <c r="AN23" s="297"/>
      <c r="AO23" s="617"/>
      <c r="AP23" s="850" t="s">
        <v>48</v>
      </c>
      <c r="AQ23" s="846"/>
      <c r="AR23" s="846"/>
      <c r="AS23" s="846"/>
      <c r="AT23" s="846"/>
      <c r="AU23" s="846"/>
      <c r="AV23" s="846"/>
      <c r="AW23" s="846"/>
      <c r="AX23" s="846"/>
      <c r="AY23" s="390"/>
    </row>
    <row r="24" spans="1:53" ht="19.5" customHeight="1" thickBot="1">
      <c r="A24" s="63"/>
      <c r="B24" s="639"/>
      <c r="C24" s="645" t="s">
        <v>58</v>
      </c>
      <c r="D24" s="619"/>
      <c r="E24" s="620"/>
      <c r="F24" s="655" t="s">
        <v>113</v>
      </c>
      <c r="G24" s="619"/>
      <c r="H24" s="619"/>
      <c r="I24" s="622"/>
      <c r="J24" s="67"/>
      <c r="K24" s="67"/>
      <c r="L24" s="851" t="s">
        <v>62</v>
      </c>
      <c r="M24" s="619"/>
      <c r="N24" s="619"/>
      <c r="O24" s="620"/>
      <c r="P24" s="852" t="s">
        <v>48</v>
      </c>
      <c r="Q24" s="835"/>
      <c r="R24" s="835"/>
      <c r="S24" s="836"/>
      <c r="T24" s="180"/>
      <c r="U24" s="180"/>
      <c r="V24" s="853" t="s">
        <v>49</v>
      </c>
      <c r="W24" s="835"/>
      <c r="X24" s="835"/>
      <c r="Y24" s="349"/>
      <c r="AA24" s="63"/>
      <c r="AB24" s="639"/>
      <c r="AC24" s="645" t="s">
        <v>58</v>
      </c>
      <c r="AD24" s="619"/>
      <c r="AE24" s="620"/>
      <c r="AF24" s="655" t="s">
        <v>113</v>
      </c>
      <c r="AG24" s="619"/>
      <c r="AH24" s="619"/>
      <c r="AI24" s="622"/>
      <c r="AJ24" s="67"/>
      <c r="AK24" s="67"/>
      <c r="AL24" s="851" t="s">
        <v>62</v>
      </c>
      <c r="AM24" s="619"/>
      <c r="AN24" s="619"/>
      <c r="AO24" s="620"/>
      <c r="AP24" s="852" t="s">
        <v>48</v>
      </c>
      <c r="AQ24" s="835"/>
      <c r="AR24" s="835"/>
      <c r="AS24" s="836"/>
      <c r="AT24" s="180"/>
      <c r="AU24" s="180"/>
      <c r="AV24" s="853" t="s">
        <v>49</v>
      </c>
      <c r="AW24" s="835"/>
      <c r="AX24" s="835"/>
      <c r="AY24" s="349"/>
    </row>
    <row r="25" spans="1:53" ht="19.5" customHeight="1">
      <c r="A25" s="63"/>
      <c r="B25" s="637">
        <v>6</v>
      </c>
      <c r="C25" s="631">
        <v>0.63541666666666663</v>
      </c>
      <c r="D25" s="602"/>
      <c r="E25" s="606"/>
      <c r="F25" s="661" t="s">
        <v>62</v>
      </c>
      <c r="G25" s="602"/>
      <c r="H25" s="602"/>
      <c r="I25" s="603"/>
      <c r="J25" s="604">
        <v>37</v>
      </c>
      <c r="K25" s="603"/>
      <c r="L25" s="605" t="s">
        <v>51</v>
      </c>
      <c r="M25" s="602"/>
      <c r="N25" s="602"/>
      <c r="O25" s="606"/>
      <c r="P25" s="858" t="s">
        <v>357</v>
      </c>
      <c r="Q25" s="818"/>
      <c r="R25" s="818"/>
      <c r="S25" s="821"/>
      <c r="T25" s="859">
        <v>38</v>
      </c>
      <c r="U25" s="821"/>
      <c r="V25" s="854" t="s">
        <v>358</v>
      </c>
      <c r="W25" s="855"/>
      <c r="X25" s="855"/>
      <c r="Y25" s="856"/>
      <c r="Z25" s="59" t="s">
        <v>318</v>
      </c>
      <c r="AA25" s="63"/>
      <c r="AB25" s="637">
        <v>6</v>
      </c>
      <c r="AC25" s="631">
        <v>0.63541666666666663</v>
      </c>
      <c r="AD25" s="602"/>
      <c r="AE25" s="606"/>
      <c r="AF25" s="661" t="s">
        <v>62</v>
      </c>
      <c r="AG25" s="602"/>
      <c r="AH25" s="602"/>
      <c r="AI25" s="603"/>
      <c r="AJ25" s="604">
        <v>37</v>
      </c>
      <c r="AK25" s="603"/>
      <c r="AL25" s="605" t="s">
        <v>51</v>
      </c>
      <c r="AM25" s="602"/>
      <c r="AN25" s="602"/>
      <c r="AO25" s="606"/>
      <c r="AP25" s="858" t="s">
        <v>158</v>
      </c>
      <c r="AQ25" s="818"/>
      <c r="AR25" s="818"/>
      <c r="AS25" s="821"/>
      <c r="AT25" s="859">
        <v>38</v>
      </c>
      <c r="AU25" s="821"/>
      <c r="AV25" s="879" t="s">
        <v>159</v>
      </c>
      <c r="AW25" s="818"/>
      <c r="AX25" s="818"/>
      <c r="AY25" s="819"/>
      <c r="AZ25" s="59" t="s">
        <v>318</v>
      </c>
    </row>
    <row r="26" spans="1:53" ht="19.5" customHeight="1">
      <c r="A26" s="63"/>
      <c r="B26" s="638"/>
      <c r="C26" s="634" t="s">
        <v>32</v>
      </c>
      <c r="D26" s="611"/>
      <c r="E26" s="612"/>
      <c r="F26" s="613">
        <v>39</v>
      </c>
      <c r="G26" s="611"/>
      <c r="H26" s="611"/>
      <c r="I26" s="614"/>
      <c r="J26" s="65"/>
      <c r="K26" s="65"/>
      <c r="L26" s="615">
        <v>27</v>
      </c>
      <c r="M26" s="611"/>
      <c r="N26" s="611"/>
      <c r="O26" s="612"/>
      <c r="P26" s="860">
        <v>33</v>
      </c>
      <c r="Q26" s="824"/>
      <c r="R26" s="824"/>
      <c r="S26" s="825"/>
      <c r="T26" s="181"/>
      <c r="U26" s="181"/>
      <c r="V26" s="857">
        <v>43</v>
      </c>
      <c r="W26" s="824"/>
      <c r="X26" s="824"/>
      <c r="Y26" s="829"/>
      <c r="Z26" s="61" t="s">
        <v>317</v>
      </c>
      <c r="AA26" s="63"/>
      <c r="AB26" s="638"/>
      <c r="AC26" s="634" t="s">
        <v>32</v>
      </c>
      <c r="AD26" s="611"/>
      <c r="AE26" s="612"/>
      <c r="AF26" s="613"/>
      <c r="AG26" s="611"/>
      <c r="AH26" s="611"/>
      <c r="AI26" s="614"/>
      <c r="AJ26" s="65"/>
      <c r="AK26" s="65"/>
      <c r="AL26" s="615"/>
      <c r="AM26" s="611"/>
      <c r="AN26" s="611"/>
      <c r="AO26" s="612"/>
      <c r="AP26" s="880"/>
      <c r="AQ26" s="846"/>
      <c r="AR26" s="846"/>
      <c r="AS26" s="867"/>
      <c r="AT26" s="182"/>
      <c r="AU26" s="182"/>
      <c r="AV26" s="881"/>
      <c r="AW26" s="846"/>
      <c r="AX26" s="846"/>
      <c r="AY26" s="390"/>
      <c r="AZ26" s="61" t="s">
        <v>317</v>
      </c>
    </row>
    <row r="27" spans="1:53" ht="19.5" customHeight="1">
      <c r="A27" s="63"/>
      <c r="B27" s="638"/>
      <c r="C27" s="623" t="s">
        <v>46</v>
      </c>
      <c r="D27" s="297"/>
      <c r="E27" s="617"/>
      <c r="F27" s="625" t="s">
        <v>49</v>
      </c>
      <c r="G27" s="297"/>
      <c r="H27" s="297"/>
      <c r="I27" s="297"/>
      <c r="J27" s="297"/>
      <c r="K27" s="297"/>
      <c r="L27" s="297"/>
      <c r="M27" s="297"/>
      <c r="N27" s="297"/>
      <c r="O27" s="617"/>
      <c r="P27" s="870" t="s">
        <v>74</v>
      </c>
      <c r="Q27" s="846"/>
      <c r="R27" s="846"/>
      <c r="S27" s="846"/>
      <c r="T27" s="846"/>
      <c r="U27" s="846"/>
      <c r="V27" s="846"/>
      <c r="W27" s="846"/>
      <c r="X27" s="846"/>
      <c r="Y27" s="390"/>
      <c r="AA27" s="63"/>
      <c r="AB27" s="638"/>
      <c r="AC27" s="623" t="s">
        <v>46</v>
      </c>
      <c r="AD27" s="297"/>
      <c r="AE27" s="617"/>
      <c r="AF27" s="625" t="s">
        <v>49</v>
      </c>
      <c r="AG27" s="297"/>
      <c r="AH27" s="297"/>
      <c r="AI27" s="297"/>
      <c r="AJ27" s="297"/>
      <c r="AK27" s="297"/>
      <c r="AL27" s="297"/>
      <c r="AM27" s="297"/>
      <c r="AN27" s="297"/>
      <c r="AO27" s="617"/>
      <c r="AP27" s="870" t="s">
        <v>74</v>
      </c>
      <c r="AQ27" s="846"/>
      <c r="AR27" s="846"/>
      <c r="AS27" s="846"/>
      <c r="AT27" s="846"/>
      <c r="AU27" s="846"/>
      <c r="AV27" s="846"/>
      <c r="AW27" s="846"/>
      <c r="AX27" s="846"/>
      <c r="AY27" s="390"/>
    </row>
    <row r="28" spans="1:53" ht="19.5" customHeight="1" thickBot="1">
      <c r="A28" s="63"/>
      <c r="B28" s="639"/>
      <c r="C28" s="626" t="s">
        <v>58</v>
      </c>
      <c r="D28" s="619"/>
      <c r="E28" s="620"/>
      <c r="F28" s="642" t="s">
        <v>86</v>
      </c>
      <c r="G28" s="619"/>
      <c r="H28" s="619"/>
      <c r="I28" s="622"/>
      <c r="J28" s="67"/>
      <c r="K28" s="67"/>
      <c r="L28" s="628" t="s">
        <v>17</v>
      </c>
      <c r="M28" s="619"/>
      <c r="N28" s="619"/>
      <c r="O28" s="620"/>
      <c r="P28" s="871" t="s">
        <v>228</v>
      </c>
      <c r="Q28" s="835"/>
      <c r="R28" s="835"/>
      <c r="S28" s="836"/>
      <c r="T28" s="183"/>
      <c r="U28" s="183"/>
      <c r="V28" s="872" t="s">
        <v>228</v>
      </c>
      <c r="W28" s="835"/>
      <c r="X28" s="835"/>
      <c r="Y28" s="349"/>
      <c r="AA28" s="63"/>
      <c r="AB28" s="639"/>
      <c r="AC28" s="626" t="s">
        <v>58</v>
      </c>
      <c r="AD28" s="619"/>
      <c r="AE28" s="620"/>
      <c r="AF28" s="642" t="s">
        <v>86</v>
      </c>
      <c r="AG28" s="619"/>
      <c r="AH28" s="619"/>
      <c r="AI28" s="622"/>
      <c r="AJ28" s="67"/>
      <c r="AK28" s="67"/>
      <c r="AL28" s="628" t="s">
        <v>17</v>
      </c>
      <c r="AM28" s="619"/>
      <c r="AN28" s="619"/>
      <c r="AO28" s="620"/>
      <c r="AP28" s="871" t="s">
        <v>228</v>
      </c>
      <c r="AQ28" s="835"/>
      <c r="AR28" s="835"/>
      <c r="AS28" s="836"/>
      <c r="AT28" s="183"/>
      <c r="AU28" s="183"/>
      <c r="AV28" s="872" t="s">
        <v>228</v>
      </c>
      <c r="AW28" s="835"/>
      <c r="AX28" s="835"/>
      <c r="AY28" s="349"/>
    </row>
    <row r="29" spans="1:53" ht="19.5" customHeight="1">
      <c r="A29" s="57"/>
      <c r="B29" s="637">
        <v>7</v>
      </c>
      <c r="C29" s="631">
        <v>0.68055555555555558</v>
      </c>
      <c r="D29" s="602"/>
      <c r="E29" s="606"/>
      <c r="F29" s="601" t="s">
        <v>92</v>
      </c>
      <c r="G29" s="602"/>
      <c r="H29" s="602"/>
      <c r="I29" s="603"/>
      <c r="J29" s="604">
        <v>39</v>
      </c>
      <c r="K29" s="603"/>
      <c r="L29" s="605" t="s">
        <v>86</v>
      </c>
      <c r="M29" s="602"/>
      <c r="N29" s="602"/>
      <c r="O29" s="606"/>
      <c r="P29" s="863" t="s">
        <v>48</v>
      </c>
      <c r="Q29" s="818"/>
      <c r="R29" s="818"/>
      <c r="S29" s="821"/>
      <c r="T29" s="862">
        <v>40</v>
      </c>
      <c r="U29" s="821"/>
      <c r="V29" s="869" t="s">
        <v>86</v>
      </c>
      <c r="W29" s="818"/>
      <c r="X29" s="818"/>
      <c r="Y29" s="819"/>
      <c r="AA29" s="57"/>
      <c r="AB29" s="637">
        <v>7</v>
      </c>
      <c r="AC29" s="631">
        <v>0.68055555555555558</v>
      </c>
      <c r="AD29" s="602"/>
      <c r="AE29" s="606"/>
      <c r="AF29" s="601" t="s">
        <v>92</v>
      </c>
      <c r="AG29" s="602"/>
      <c r="AH29" s="602"/>
      <c r="AI29" s="603"/>
      <c r="AJ29" s="604">
        <v>39</v>
      </c>
      <c r="AK29" s="603"/>
      <c r="AL29" s="605" t="s">
        <v>86</v>
      </c>
      <c r="AM29" s="602"/>
      <c r="AN29" s="602"/>
      <c r="AO29" s="606"/>
      <c r="AP29" s="863" t="s">
        <v>48</v>
      </c>
      <c r="AQ29" s="818"/>
      <c r="AR29" s="818"/>
      <c r="AS29" s="821"/>
      <c r="AT29" s="862">
        <v>40</v>
      </c>
      <c r="AU29" s="821"/>
      <c r="AV29" s="869" t="s">
        <v>86</v>
      </c>
      <c r="AW29" s="818"/>
      <c r="AX29" s="818"/>
      <c r="AY29" s="819"/>
    </row>
    <row r="30" spans="1:53" ht="19.5" customHeight="1">
      <c r="A30" s="57"/>
      <c r="B30" s="638"/>
      <c r="C30" s="634" t="s">
        <v>32</v>
      </c>
      <c r="D30" s="611"/>
      <c r="E30" s="612"/>
      <c r="F30" s="613">
        <v>24</v>
      </c>
      <c r="G30" s="611"/>
      <c r="H30" s="611"/>
      <c r="I30" s="614"/>
      <c r="J30" s="65"/>
      <c r="K30" s="65"/>
      <c r="L30" s="615">
        <v>53</v>
      </c>
      <c r="M30" s="611"/>
      <c r="N30" s="611"/>
      <c r="O30" s="612"/>
      <c r="P30" s="849">
        <v>36</v>
      </c>
      <c r="Q30" s="824"/>
      <c r="R30" s="824"/>
      <c r="S30" s="825"/>
      <c r="T30" s="178"/>
      <c r="U30" s="178"/>
      <c r="V30" s="844">
        <v>34</v>
      </c>
      <c r="W30" s="824"/>
      <c r="X30" s="824"/>
      <c r="Y30" s="829"/>
      <c r="AA30" s="57"/>
      <c r="AB30" s="638"/>
      <c r="AC30" s="634" t="s">
        <v>32</v>
      </c>
      <c r="AD30" s="611"/>
      <c r="AE30" s="612"/>
      <c r="AF30" s="613"/>
      <c r="AG30" s="611"/>
      <c r="AH30" s="611"/>
      <c r="AI30" s="614"/>
      <c r="AJ30" s="65"/>
      <c r="AK30" s="65"/>
      <c r="AL30" s="615"/>
      <c r="AM30" s="611"/>
      <c r="AN30" s="611"/>
      <c r="AO30" s="612"/>
      <c r="AP30" s="866"/>
      <c r="AQ30" s="846"/>
      <c r="AR30" s="846"/>
      <c r="AS30" s="867"/>
      <c r="AT30" s="179"/>
      <c r="AU30" s="179"/>
      <c r="AV30" s="877"/>
      <c r="AW30" s="846"/>
      <c r="AX30" s="846"/>
      <c r="AY30" s="390"/>
    </row>
    <row r="31" spans="1:53" ht="19.5" customHeight="1">
      <c r="A31" s="57"/>
      <c r="B31" s="638"/>
      <c r="C31" s="623" t="s">
        <v>46</v>
      </c>
      <c r="D31" s="297"/>
      <c r="E31" s="617"/>
      <c r="F31" s="636" t="s">
        <v>62</v>
      </c>
      <c r="G31" s="297"/>
      <c r="H31" s="297"/>
      <c r="I31" s="297"/>
      <c r="J31" s="297"/>
      <c r="K31" s="297"/>
      <c r="L31" s="297"/>
      <c r="M31" s="297"/>
      <c r="N31" s="297"/>
      <c r="O31" s="617"/>
      <c r="P31" s="845" t="s">
        <v>51</v>
      </c>
      <c r="Q31" s="846"/>
      <c r="R31" s="846"/>
      <c r="S31" s="846"/>
      <c r="T31" s="846"/>
      <c r="U31" s="846"/>
      <c r="V31" s="846"/>
      <c r="W31" s="846"/>
      <c r="X31" s="846"/>
      <c r="Y31" s="390"/>
      <c r="AA31" s="57"/>
      <c r="AB31" s="638"/>
      <c r="AC31" s="623" t="s">
        <v>46</v>
      </c>
      <c r="AD31" s="297"/>
      <c r="AE31" s="617"/>
      <c r="AF31" s="636" t="s">
        <v>62</v>
      </c>
      <c r="AG31" s="297"/>
      <c r="AH31" s="297"/>
      <c r="AI31" s="297"/>
      <c r="AJ31" s="297"/>
      <c r="AK31" s="297"/>
      <c r="AL31" s="297"/>
      <c r="AM31" s="297"/>
      <c r="AN31" s="297"/>
      <c r="AO31" s="617"/>
      <c r="AP31" s="845" t="s">
        <v>51</v>
      </c>
      <c r="AQ31" s="846"/>
      <c r="AR31" s="846"/>
      <c r="AS31" s="846"/>
      <c r="AT31" s="846"/>
      <c r="AU31" s="846"/>
      <c r="AV31" s="846"/>
      <c r="AW31" s="846"/>
      <c r="AX31" s="846"/>
      <c r="AY31" s="390"/>
    </row>
    <row r="32" spans="1:53" ht="19.5" customHeight="1" thickBot="1">
      <c r="A32" s="57"/>
      <c r="B32" s="639"/>
      <c r="C32" s="626" t="s">
        <v>58</v>
      </c>
      <c r="D32" s="619"/>
      <c r="E32" s="620"/>
      <c r="F32" s="654" t="s">
        <v>62</v>
      </c>
      <c r="G32" s="619"/>
      <c r="H32" s="619"/>
      <c r="I32" s="622"/>
      <c r="J32" s="67"/>
      <c r="K32" s="67"/>
      <c r="L32" s="873" t="s">
        <v>357</v>
      </c>
      <c r="M32" s="619"/>
      <c r="N32" s="619"/>
      <c r="O32" s="620"/>
      <c r="P32" s="847" t="s">
        <v>51</v>
      </c>
      <c r="Q32" s="835"/>
      <c r="R32" s="835"/>
      <c r="S32" s="836"/>
      <c r="T32" s="180"/>
      <c r="U32" s="180"/>
      <c r="V32" s="874" t="s">
        <v>358</v>
      </c>
      <c r="W32" s="875"/>
      <c r="X32" s="875"/>
      <c r="Y32" s="876"/>
      <c r="AA32" s="57"/>
      <c r="AB32" s="639"/>
      <c r="AC32" s="626" t="s">
        <v>58</v>
      </c>
      <c r="AD32" s="619"/>
      <c r="AE32" s="620"/>
      <c r="AF32" s="654" t="s">
        <v>62</v>
      </c>
      <c r="AG32" s="619"/>
      <c r="AH32" s="619"/>
      <c r="AI32" s="622"/>
      <c r="AJ32" s="67"/>
      <c r="AK32" s="67"/>
      <c r="AL32" s="873" t="s">
        <v>158</v>
      </c>
      <c r="AM32" s="619"/>
      <c r="AN32" s="619"/>
      <c r="AO32" s="620"/>
      <c r="AP32" s="847" t="s">
        <v>51</v>
      </c>
      <c r="AQ32" s="835"/>
      <c r="AR32" s="835"/>
      <c r="AS32" s="836"/>
      <c r="AT32" s="180"/>
      <c r="AU32" s="180"/>
      <c r="AV32" s="853" t="s">
        <v>159</v>
      </c>
      <c r="AW32" s="835"/>
      <c r="AX32" s="835"/>
      <c r="AY32" s="349"/>
    </row>
    <row r="33" spans="2:51" ht="19.5" customHeight="1"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6"/>
      <c r="U33" s="76"/>
      <c r="W33" s="77"/>
      <c r="X33" s="78"/>
      <c r="Y33" s="163" t="s">
        <v>312</v>
      </c>
      <c r="AB33" s="75"/>
      <c r="AC33" s="75"/>
      <c r="AD33" s="75"/>
      <c r="AE33" s="75"/>
      <c r="AF33" s="75"/>
      <c r="AG33" s="75"/>
      <c r="AH33" s="75"/>
      <c r="AI33" s="75"/>
      <c r="AJ33" s="75"/>
      <c r="AK33" s="75"/>
      <c r="AL33" s="75"/>
      <c r="AM33" s="75"/>
      <c r="AN33" s="75"/>
      <c r="AO33" s="75"/>
      <c r="AP33" s="75"/>
      <c r="AQ33" s="75"/>
      <c r="AR33" s="75"/>
      <c r="AS33" s="75"/>
      <c r="AT33" s="76"/>
      <c r="AU33" s="76"/>
      <c r="AW33" s="77"/>
      <c r="AX33" s="78"/>
      <c r="AY33" s="163" t="s">
        <v>312</v>
      </c>
    </row>
    <row r="34" spans="2:51" ht="19.5" customHeight="1"/>
    <row r="35" spans="2:51" ht="19.5" customHeight="1"/>
    <row r="36" spans="2:51" ht="19.5" customHeight="1"/>
    <row r="37" spans="2:51" ht="19.5" customHeight="1"/>
    <row r="38" spans="2:51" ht="19.5" customHeight="1"/>
    <row r="39" spans="2:51" ht="19.5" customHeight="1"/>
    <row r="40" spans="2:51" ht="19.5" customHeight="1"/>
    <row r="41" spans="2:51" ht="19.5" customHeight="1"/>
    <row r="42" spans="2:51" ht="19.5" customHeight="1"/>
    <row r="43" spans="2:51" ht="19.5" customHeight="1"/>
    <row r="44" spans="2:51" ht="19.5" customHeight="1"/>
    <row r="45" spans="2:51" ht="19.5" customHeight="1"/>
    <row r="46" spans="2:51" ht="19.5" customHeight="1"/>
    <row r="47" spans="2:51" ht="19.5" customHeight="1"/>
    <row r="48" spans="2:51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  <row r="83" ht="19.5" customHeight="1"/>
    <row r="84" ht="19.5" customHeight="1"/>
    <row r="85" ht="19.5" customHeight="1"/>
    <row r="86" ht="19.5" customHeight="1"/>
    <row r="87" ht="19.5" customHeight="1"/>
    <row r="88" ht="19.5" customHeight="1"/>
    <row r="89" ht="19.5" customHeight="1"/>
    <row r="90" ht="19.5" customHeight="1"/>
    <row r="91" ht="19.5" customHeight="1"/>
    <row r="92" ht="19.5" customHeight="1"/>
    <row r="93" ht="19.5" customHeight="1"/>
    <row r="94" ht="19.5" customHeight="1"/>
    <row r="95" ht="19.5" customHeight="1"/>
    <row r="96" ht="19.5" customHeight="1"/>
    <row r="97" ht="19.5" customHeight="1"/>
    <row r="98" ht="19.5" customHeight="1"/>
    <row r="99" ht="19.5" customHeight="1"/>
    <row r="100" ht="19.5" customHeight="1"/>
    <row r="101" ht="19.5" customHeight="1"/>
    <row r="102" ht="19.5" customHeight="1"/>
    <row r="103" ht="19.5" customHeight="1"/>
    <row r="104" ht="19.5" customHeight="1"/>
    <row r="105" ht="19.5" customHeight="1"/>
    <row r="106" ht="19.5" customHeight="1"/>
    <row r="107" ht="19.5" customHeight="1"/>
    <row r="108" ht="19.5" customHeight="1"/>
    <row r="109" ht="19.5" customHeight="1"/>
    <row r="110" ht="19.5" customHeight="1"/>
    <row r="111" ht="19.5" customHeight="1"/>
    <row r="112" ht="19.5" customHeight="1"/>
    <row r="113" ht="19.5" customHeight="1"/>
    <row r="114" ht="19.5" customHeight="1"/>
    <row r="115" ht="19.5" customHeight="1"/>
    <row r="116" ht="19.5" customHeight="1"/>
    <row r="117" ht="19.5" customHeight="1"/>
    <row r="118" ht="19.5" customHeight="1"/>
    <row r="119" ht="19.5" customHeight="1"/>
    <row r="120" ht="19.5" customHeight="1"/>
    <row r="121" ht="19.5" customHeight="1"/>
    <row r="122" ht="19.5" customHeight="1"/>
    <row r="123" ht="19.5" customHeight="1"/>
    <row r="124" ht="19.5" customHeight="1"/>
    <row r="125" ht="19.5" customHeight="1"/>
    <row r="126" ht="19.5" customHeight="1"/>
    <row r="127" ht="19.5" customHeight="1"/>
    <row r="128" ht="19.5" customHeight="1"/>
    <row r="129" ht="19.5" customHeight="1"/>
    <row r="130" ht="19.5" customHeight="1"/>
    <row r="131" ht="19.5" customHeight="1"/>
    <row r="132" ht="19.5" customHeight="1"/>
    <row r="133" ht="19.5" customHeight="1"/>
    <row r="134" ht="19.5" customHeight="1"/>
    <row r="135" ht="19.5" customHeight="1"/>
    <row r="136" ht="19.5" customHeight="1"/>
    <row r="137" ht="19.5" customHeight="1"/>
    <row r="138" ht="19.5" customHeight="1"/>
    <row r="139" ht="19.5" customHeight="1"/>
    <row r="140" ht="19.5" customHeight="1"/>
    <row r="141" ht="19.5" customHeight="1"/>
    <row r="142" ht="19.5" customHeight="1"/>
    <row r="143" ht="19.5" customHeight="1"/>
    <row r="144" ht="19.5" customHeight="1"/>
    <row r="145" ht="19.5" customHeight="1"/>
    <row r="146" ht="19.5" customHeight="1"/>
    <row r="147" ht="19.5" customHeight="1"/>
    <row r="148" ht="19.5" customHeight="1"/>
    <row r="149" ht="19.5" customHeight="1"/>
    <row r="150" ht="19.5" customHeight="1"/>
    <row r="151" ht="19.5" customHeight="1"/>
    <row r="152" ht="19.5" customHeight="1"/>
    <row r="153" ht="19.5" customHeight="1"/>
    <row r="154" ht="19.5" customHeight="1"/>
    <row r="155" ht="19.5" customHeight="1"/>
    <row r="156" ht="19.5" customHeight="1"/>
    <row r="157" ht="19.5" customHeight="1"/>
    <row r="158" ht="19.5" customHeight="1"/>
    <row r="159" ht="19.5" customHeight="1"/>
    <row r="160" ht="19.5" customHeight="1"/>
    <row r="161" ht="19.5" customHeight="1"/>
    <row r="162" ht="19.5" customHeight="1"/>
    <row r="163" ht="19.5" customHeight="1"/>
    <row r="164" ht="19.5" customHeight="1"/>
    <row r="165" ht="19.5" customHeight="1"/>
    <row r="166" ht="19.5" customHeight="1"/>
    <row r="167" ht="19.5" customHeight="1"/>
    <row r="168" ht="19.5" customHeight="1"/>
    <row r="169" ht="19.5" customHeight="1"/>
    <row r="170" ht="19.5" customHeight="1"/>
    <row r="171" ht="19.5" customHeight="1"/>
    <row r="172" ht="19.5" customHeight="1"/>
    <row r="173" ht="19.5" customHeight="1"/>
    <row r="174" ht="19.5" customHeight="1"/>
    <row r="175" ht="19.5" customHeight="1"/>
    <row r="176" ht="19.5" customHeight="1"/>
    <row r="177" ht="19.5" customHeight="1"/>
    <row r="178" ht="19.5" customHeight="1"/>
    <row r="179" ht="19.5" customHeight="1"/>
    <row r="180" ht="19.5" customHeight="1"/>
    <row r="181" ht="19.5" customHeight="1"/>
    <row r="182" ht="19.5" customHeight="1"/>
    <row r="183" ht="19.5" customHeight="1"/>
    <row r="184" ht="19.5" customHeight="1"/>
    <row r="185" ht="19.5" customHeight="1"/>
    <row r="186" ht="19.5" customHeight="1"/>
    <row r="187" ht="19.5" customHeight="1"/>
    <row r="188" ht="19.5" customHeight="1"/>
    <row r="189" ht="19.5" customHeight="1"/>
    <row r="190" ht="19.5" customHeight="1"/>
    <row r="191" ht="19.5" customHeight="1"/>
    <row r="192" ht="19.5" customHeight="1"/>
    <row r="193" ht="19.5" customHeight="1"/>
    <row r="194" ht="19.5" customHeight="1"/>
    <row r="195" ht="19.5" customHeight="1"/>
    <row r="196" ht="19.5" customHeight="1"/>
    <row r="197" ht="19.5" customHeight="1"/>
    <row r="198" ht="19.5" customHeight="1"/>
    <row r="199" ht="19.5" customHeight="1"/>
    <row r="200" ht="19.5" customHeight="1"/>
    <row r="201" ht="19.5" customHeight="1"/>
    <row r="202" ht="19.5" customHeight="1"/>
    <row r="203" ht="19.5" customHeight="1"/>
    <row r="204" ht="19.5" customHeight="1"/>
    <row r="205" ht="19.5" customHeight="1"/>
    <row r="206" ht="19.5" customHeight="1"/>
    <row r="207" ht="19.5" customHeight="1"/>
    <row r="208" ht="19.5" customHeight="1"/>
    <row r="209" ht="19.5" customHeight="1"/>
    <row r="210" ht="19.5" customHeight="1"/>
    <row r="211" ht="19.5" customHeight="1"/>
    <row r="212" ht="19.5" customHeight="1"/>
    <row r="213" ht="19.5" customHeight="1"/>
    <row r="214" ht="19.5" customHeight="1"/>
    <row r="215" ht="19.5" customHeight="1"/>
    <row r="216" ht="19.5" customHeight="1"/>
    <row r="217" ht="19.5" customHeight="1"/>
    <row r="218" ht="19.5" customHeight="1"/>
    <row r="219" ht="19.5" customHeight="1"/>
    <row r="220" ht="19.5" customHeight="1"/>
    <row r="221" ht="19.5" customHeight="1"/>
    <row r="222" ht="19.5" customHeight="1"/>
    <row r="223" ht="19.5" customHeight="1"/>
    <row r="224" ht="19.5" customHeight="1"/>
    <row r="225" ht="19.5" customHeight="1"/>
    <row r="226" ht="19.5" customHeight="1"/>
    <row r="227" ht="19.5" customHeight="1"/>
    <row r="228" ht="19.5" customHeight="1"/>
    <row r="229" ht="19.5" customHeight="1"/>
    <row r="230" ht="19.5" customHeight="1"/>
    <row r="231" ht="19.5" customHeight="1"/>
    <row r="232" ht="19.5" customHeight="1"/>
    <row r="233" ht="19.5" customHeight="1"/>
    <row r="234" ht="19.5" customHeight="1"/>
    <row r="235" ht="19.5" customHeight="1"/>
    <row r="236" ht="19.5" customHeight="1"/>
    <row r="237" ht="19.5" customHeight="1"/>
    <row r="238" ht="19.5" customHeight="1"/>
    <row r="239" ht="19.5" customHeight="1"/>
    <row r="240" ht="19.5" customHeight="1"/>
    <row r="241" ht="19.5" customHeight="1"/>
    <row r="242" ht="19.5" customHeight="1"/>
    <row r="243" ht="19.5" customHeight="1"/>
    <row r="244" ht="19.5" customHeight="1"/>
    <row r="245" ht="19.5" customHeight="1"/>
    <row r="246" ht="19.5" customHeight="1"/>
    <row r="247" ht="19.5" customHeight="1"/>
    <row r="248" ht="19.5" customHeight="1"/>
    <row r="249" ht="19.5" customHeight="1"/>
    <row r="250" ht="19.5" customHeight="1"/>
    <row r="251" ht="19.5" customHeight="1"/>
    <row r="252" ht="19.5" customHeight="1"/>
    <row r="253" ht="19.5" customHeight="1"/>
    <row r="254" ht="19.5" customHeight="1"/>
    <row r="255" ht="19.5" customHeight="1"/>
    <row r="256" ht="19.5" customHeight="1"/>
    <row r="257" ht="19.5" customHeight="1"/>
    <row r="258" ht="19.5" customHeight="1"/>
    <row r="259" ht="19.5" customHeight="1"/>
    <row r="260" ht="19.5" customHeight="1"/>
    <row r="261" ht="19.5" customHeight="1"/>
    <row r="262" ht="19.5" customHeight="1"/>
    <row r="263" ht="19.5" customHeight="1"/>
    <row r="264" ht="19.5" customHeight="1"/>
    <row r="265" ht="19.5" customHeight="1"/>
    <row r="266" ht="19.5" customHeight="1"/>
    <row r="267" ht="19.5" customHeight="1"/>
    <row r="268" ht="19.5" customHeight="1"/>
    <row r="269" ht="19.5" customHeight="1"/>
    <row r="270" ht="19.5" customHeight="1"/>
    <row r="271" ht="19.5" customHeight="1"/>
    <row r="272" ht="19.5" customHeight="1"/>
    <row r="273" ht="19.5" customHeight="1"/>
    <row r="274" ht="19.5" customHeight="1"/>
    <row r="275" ht="19.5" customHeight="1"/>
    <row r="276" ht="19.5" customHeight="1"/>
    <row r="277" ht="19.5" customHeight="1"/>
    <row r="278" ht="19.5" customHeight="1"/>
    <row r="279" ht="19.5" customHeight="1"/>
    <row r="280" ht="19.5" customHeight="1"/>
    <row r="281" ht="19.5" customHeight="1"/>
    <row r="282" ht="19.5" customHeight="1"/>
    <row r="283" ht="19.5" customHeight="1"/>
    <row r="284" ht="19.5" customHeight="1"/>
    <row r="285" ht="19.5" customHeight="1"/>
    <row r="286" ht="19.5" customHeight="1"/>
    <row r="287" ht="19.5" customHeight="1"/>
    <row r="288" ht="19.5" customHeight="1"/>
    <row r="289" ht="19.5" customHeight="1"/>
    <row r="290" ht="19.5" customHeight="1"/>
    <row r="291" ht="19.5" customHeight="1"/>
    <row r="292" ht="19.5" customHeight="1"/>
    <row r="293" ht="19.5" customHeight="1"/>
    <row r="294" ht="19.5" customHeight="1"/>
    <row r="295" ht="19.5" customHeight="1"/>
    <row r="296" ht="19.5" customHeight="1"/>
    <row r="297" ht="19.5" customHeight="1"/>
    <row r="298" ht="19.5" customHeight="1"/>
    <row r="299" ht="19.5" customHeight="1"/>
    <row r="300" ht="19.5" customHeight="1"/>
    <row r="301" ht="19.5" customHeight="1"/>
    <row r="302" ht="19.5" customHeight="1"/>
    <row r="303" ht="19.5" customHeight="1"/>
    <row r="304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  <row r="379" ht="19.5" customHeight="1"/>
    <row r="380" ht="19.5" customHeight="1"/>
    <row r="381" ht="19.5" customHeight="1"/>
    <row r="382" ht="19.5" customHeight="1"/>
    <row r="383" ht="19.5" customHeight="1"/>
    <row r="384" ht="19.5" customHeight="1"/>
    <row r="385" ht="19.5" customHeight="1"/>
    <row r="386" ht="19.5" customHeight="1"/>
    <row r="387" ht="19.5" customHeight="1"/>
    <row r="388" ht="19.5" customHeight="1"/>
    <row r="389" ht="19.5" customHeight="1"/>
    <row r="390" ht="19.5" customHeight="1"/>
    <row r="391" ht="19.5" customHeight="1"/>
    <row r="392" ht="19.5" customHeight="1"/>
    <row r="393" ht="19.5" customHeight="1"/>
    <row r="394" ht="19.5" customHeight="1"/>
    <row r="395" ht="19.5" customHeight="1"/>
    <row r="396" ht="19.5" customHeight="1"/>
    <row r="397" ht="19.5" customHeight="1"/>
    <row r="398" ht="19.5" customHeight="1"/>
    <row r="399" ht="19.5" customHeight="1"/>
    <row r="400" ht="19.5" customHeight="1"/>
    <row r="401" ht="19.5" customHeight="1"/>
    <row r="402" ht="19.5" customHeight="1"/>
    <row r="403" ht="19.5" customHeight="1"/>
    <row r="404" ht="19.5" customHeight="1"/>
    <row r="405" ht="19.5" customHeight="1"/>
    <row r="406" ht="19.5" customHeight="1"/>
    <row r="407" ht="19.5" customHeight="1"/>
    <row r="408" ht="19.5" customHeight="1"/>
    <row r="409" ht="19.5" customHeight="1"/>
    <row r="410" ht="19.5" customHeight="1"/>
    <row r="411" ht="19.5" customHeight="1"/>
    <row r="412" ht="19.5" customHeight="1"/>
    <row r="413" ht="19.5" customHeight="1"/>
    <row r="414" ht="19.5" customHeight="1"/>
    <row r="415" ht="19.5" customHeight="1"/>
    <row r="416" ht="19.5" customHeight="1"/>
    <row r="417" ht="19.5" customHeight="1"/>
    <row r="418" ht="19.5" customHeight="1"/>
    <row r="419" ht="19.5" customHeight="1"/>
    <row r="420" ht="19.5" customHeight="1"/>
    <row r="421" ht="19.5" customHeight="1"/>
    <row r="422" ht="19.5" customHeight="1"/>
    <row r="423" ht="19.5" customHeight="1"/>
    <row r="424" ht="19.5" customHeight="1"/>
    <row r="425" ht="19.5" customHeight="1"/>
    <row r="426" ht="19.5" customHeight="1"/>
    <row r="427" ht="19.5" customHeight="1"/>
    <row r="428" ht="19.5" customHeight="1"/>
    <row r="429" ht="19.5" customHeight="1"/>
    <row r="430" ht="19.5" customHeight="1"/>
    <row r="431" ht="19.5" customHeight="1"/>
    <row r="432" ht="19.5" customHeight="1"/>
    <row r="433" ht="19.5" customHeight="1"/>
    <row r="434" ht="19.5" customHeight="1"/>
    <row r="435" ht="19.5" customHeight="1"/>
    <row r="436" ht="19.5" customHeight="1"/>
    <row r="437" ht="19.5" customHeight="1"/>
    <row r="438" ht="19.5" customHeight="1"/>
    <row r="439" ht="19.5" customHeight="1"/>
    <row r="440" ht="19.5" customHeight="1"/>
    <row r="441" ht="19.5" customHeight="1"/>
    <row r="442" ht="19.5" customHeight="1"/>
    <row r="443" ht="19.5" customHeight="1"/>
    <row r="444" ht="19.5" customHeight="1"/>
    <row r="445" ht="19.5" customHeight="1"/>
    <row r="446" ht="19.5" customHeight="1"/>
    <row r="447" ht="19.5" customHeight="1"/>
    <row r="448" ht="19.5" customHeight="1"/>
    <row r="449" ht="19.5" customHeight="1"/>
    <row r="450" ht="19.5" customHeight="1"/>
    <row r="451" ht="19.5" customHeight="1"/>
    <row r="452" ht="19.5" customHeight="1"/>
    <row r="453" ht="19.5" customHeight="1"/>
    <row r="454" ht="19.5" customHeight="1"/>
    <row r="455" ht="19.5" customHeight="1"/>
    <row r="456" ht="19.5" customHeight="1"/>
    <row r="457" ht="19.5" customHeight="1"/>
    <row r="458" ht="19.5" customHeight="1"/>
    <row r="459" ht="19.5" customHeight="1"/>
    <row r="460" ht="19.5" customHeight="1"/>
    <row r="461" ht="19.5" customHeight="1"/>
    <row r="462" ht="19.5" customHeight="1"/>
    <row r="463" ht="19.5" customHeight="1"/>
    <row r="464" ht="19.5" customHeight="1"/>
    <row r="465" ht="19.5" customHeight="1"/>
    <row r="466" ht="19.5" customHeight="1"/>
    <row r="467" ht="19.5" customHeight="1"/>
    <row r="468" ht="19.5" customHeight="1"/>
    <row r="469" ht="19.5" customHeight="1"/>
    <row r="470" ht="19.5" customHeight="1"/>
    <row r="471" ht="19.5" customHeight="1"/>
    <row r="472" ht="19.5" customHeight="1"/>
    <row r="473" ht="19.5" customHeight="1"/>
    <row r="474" ht="19.5" customHeight="1"/>
    <row r="475" ht="19.5" customHeight="1"/>
    <row r="476" ht="19.5" customHeight="1"/>
    <row r="477" ht="19.5" customHeight="1"/>
    <row r="478" ht="19.5" customHeight="1"/>
    <row r="479" ht="19.5" customHeight="1"/>
    <row r="480" ht="19.5" customHeight="1"/>
    <row r="481" ht="19.5" customHeight="1"/>
    <row r="482" ht="19.5" customHeight="1"/>
    <row r="483" ht="19.5" customHeight="1"/>
    <row r="484" ht="19.5" customHeight="1"/>
    <row r="485" ht="19.5" customHeight="1"/>
    <row r="486" ht="19.5" customHeight="1"/>
    <row r="487" ht="19.5" customHeight="1"/>
    <row r="488" ht="19.5" customHeight="1"/>
    <row r="489" ht="19.5" customHeight="1"/>
    <row r="490" ht="19.5" customHeight="1"/>
    <row r="491" ht="19.5" customHeight="1"/>
    <row r="492" ht="19.5" customHeight="1"/>
    <row r="493" ht="19.5" customHeight="1"/>
    <row r="494" ht="19.5" customHeight="1"/>
    <row r="495" ht="19.5" customHeight="1"/>
    <row r="496" ht="19.5" customHeight="1"/>
    <row r="497" ht="19.5" customHeight="1"/>
    <row r="498" ht="19.5" customHeight="1"/>
    <row r="499" ht="19.5" customHeight="1"/>
    <row r="500" ht="19.5" customHeight="1"/>
    <row r="501" ht="19.5" customHeight="1"/>
    <row r="502" ht="19.5" customHeight="1"/>
    <row r="503" ht="19.5" customHeight="1"/>
    <row r="504" ht="19.5" customHeight="1"/>
    <row r="505" ht="19.5" customHeight="1"/>
    <row r="506" ht="19.5" customHeight="1"/>
    <row r="507" ht="19.5" customHeight="1"/>
    <row r="508" ht="19.5" customHeight="1"/>
    <row r="509" ht="19.5" customHeight="1"/>
    <row r="510" ht="19.5" customHeight="1"/>
    <row r="511" ht="19.5" customHeight="1"/>
    <row r="512" ht="19.5" customHeight="1"/>
    <row r="513" ht="19.5" customHeight="1"/>
    <row r="514" ht="19.5" customHeight="1"/>
    <row r="515" ht="19.5" customHeight="1"/>
    <row r="516" ht="19.5" customHeight="1"/>
    <row r="517" ht="19.5" customHeight="1"/>
    <row r="518" ht="19.5" customHeight="1"/>
    <row r="519" ht="19.5" customHeight="1"/>
    <row r="520" ht="19.5" customHeight="1"/>
    <row r="521" ht="19.5" customHeight="1"/>
    <row r="522" ht="19.5" customHeight="1"/>
    <row r="523" ht="19.5" customHeight="1"/>
    <row r="524" ht="19.5" customHeight="1"/>
    <row r="525" ht="19.5" customHeight="1"/>
    <row r="526" ht="19.5" customHeight="1"/>
    <row r="527" ht="19.5" customHeight="1"/>
    <row r="528" ht="19.5" customHeight="1"/>
    <row r="529" ht="19.5" customHeight="1"/>
    <row r="530" ht="19.5" customHeight="1"/>
    <row r="531" ht="19.5" customHeight="1"/>
    <row r="532" ht="19.5" customHeight="1"/>
    <row r="533" ht="19.5" customHeight="1"/>
    <row r="534" ht="19.5" customHeight="1"/>
    <row r="535" ht="19.5" customHeight="1"/>
    <row r="536" ht="19.5" customHeight="1"/>
    <row r="537" ht="19.5" customHeight="1"/>
    <row r="538" ht="19.5" customHeight="1"/>
    <row r="539" ht="19.5" customHeight="1"/>
    <row r="540" ht="19.5" customHeight="1"/>
    <row r="541" ht="19.5" customHeight="1"/>
    <row r="542" ht="19.5" customHeight="1"/>
    <row r="543" ht="19.5" customHeight="1"/>
    <row r="544" ht="19.5" customHeight="1"/>
    <row r="545" ht="19.5" customHeight="1"/>
    <row r="546" ht="19.5" customHeight="1"/>
    <row r="547" ht="19.5" customHeight="1"/>
    <row r="548" ht="19.5" customHeight="1"/>
    <row r="549" ht="19.5" customHeight="1"/>
    <row r="550" ht="19.5" customHeight="1"/>
    <row r="551" ht="19.5" customHeight="1"/>
    <row r="552" ht="19.5" customHeight="1"/>
    <row r="553" ht="19.5" customHeight="1"/>
    <row r="554" ht="19.5" customHeight="1"/>
    <row r="555" ht="19.5" customHeight="1"/>
    <row r="556" ht="19.5" customHeight="1"/>
    <row r="557" ht="19.5" customHeight="1"/>
    <row r="558" ht="19.5" customHeight="1"/>
    <row r="559" ht="19.5" customHeight="1"/>
    <row r="560" ht="19.5" customHeight="1"/>
    <row r="561" ht="19.5" customHeight="1"/>
    <row r="562" ht="19.5" customHeight="1"/>
    <row r="563" ht="19.5" customHeight="1"/>
    <row r="564" ht="19.5" customHeight="1"/>
    <row r="565" ht="19.5" customHeight="1"/>
    <row r="566" ht="19.5" customHeight="1"/>
    <row r="567" ht="19.5" customHeight="1"/>
    <row r="568" ht="19.5" customHeight="1"/>
    <row r="569" ht="19.5" customHeight="1"/>
    <row r="570" ht="19.5" customHeight="1"/>
    <row r="571" ht="19.5" customHeight="1"/>
    <row r="572" ht="19.5" customHeight="1"/>
    <row r="573" ht="19.5" customHeight="1"/>
    <row r="574" ht="19.5" customHeight="1"/>
    <row r="575" ht="19.5" customHeight="1"/>
    <row r="576" ht="19.5" customHeight="1"/>
    <row r="577" ht="19.5" customHeight="1"/>
    <row r="578" ht="19.5" customHeight="1"/>
    <row r="579" ht="19.5" customHeight="1"/>
    <row r="580" ht="19.5" customHeight="1"/>
    <row r="581" ht="19.5" customHeight="1"/>
    <row r="582" ht="19.5" customHeight="1"/>
    <row r="583" ht="19.5" customHeight="1"/>
    <row r="584" ht="19.5" customHeight="1"/>
    <row r="585" ht="19.5" customHeight="1"/>
    <row r="586" ht="19.5" customHeight="1"/>
    <row r="587" ht="19.5" customHeight="1"/>
    <row r="588" ht="19.5" customHeight="1"/>
    <row r="589" ht="19.5" customHeight="1"/>
    <row r="590" ht="19.5" customHeight="1"/>
    <row r="591" ht="19.5" customHeight="1"/>
    <row r="592" ht="19.5" customHeight="1"/>
    <row r="593" ht="19.5" customHeight="1"/>
    <row r="594" ht="19.5" customHeight="1"/>
    <row r="595" ht="19.5" customHeight="1"/>
    <row r="596" ht="19.5" customHeight="1"/>
    <row r="597" ht="19.5" customHeight="1"/>
    <row r="598" ht="19.5" customHeight="1"/>
    <row r="599" ht="19.5" customHeight="1"/>
    <row r="600" ht="19.5" customHeight="1"/>
    <row r="601" ht="19.5" customHeight="1"/>
    <row r="602" ht="19.5" customHeight="1"/>
    <row r="603" ht="19.5" customHeight="1"/>
    <row r="604" ht="19.5" customHeight="1"/>
    <row r="605" ht="19.5" customHeight="1"/>
    <row r="606" ht="19.5" customHeight="1"/>
    <row r="607" ht="19.5" customHeight="1"/>
    <row r="608" ht="19.5" customHeight="1"/>
    <row r="609" ht="19.5" customHeight="1"/>
    <row r="610" ht="19.5" customHeight="1"/>
    <row r="611" ht="19.5" customHeight="1"/>
    <row r="612" ht="19.5" customHeight="1"/>
    <row r="613" ht="19.5" customHeight="1"/>
    <row r="614" ht="19.5" customHeight="1"/>
    <row r="615" ht="19.5" customHeight="1"/>
    <row r="616" ht="19.5" customHeight="1"/>
    <row r="617" ht="19.5" customHeight="1"/>
    <row r="618" ht="19.5" customHeight="1"/>
    <row r="619" ht="19.5" customHeight="1"/>
    <row r="620" ht="19.5" customHeight="1"/>
    <row r="621" ht="19.5" customHeight="1"/>
    <row r="622" ht="19.5" customHeight="1"/>
    <row r="623" ht="19.5" customHeight="1"/>
    <row r="624" ht="19.5" customHeight="1"/>
    <row r="625" ht="19.5" customHeight="1"/>
    <row r="626" ht="19.5" customHeight="1"/>
    <row r="627" ht="19.5" customHeight="1"/>
    <row r="628" ht="19.5" customHeight="1"/>
    <row r="629" ht="19.5" customHeight="1"/>
    <row r="630" ht="19.5" customHeight="1"/>
    <row r="631" ht="19.5" customHeight="1"/>
    <row r="632" ht="19.5" customHeight="1"/>
    <row r="633" ht="19.5" customHeight="1"/>
    <row r="634" ht="19.5" customHeight="1"/>
    <row r="635" ht="19.5" customHeight="1"/>
    <row r="636" ht="19.5" customHeight="1"/>
    <row r="637" ht="19.5" customHeight="1"/>
    <row r="638" ht="19.5" customHeight="1"/>
    <row r="639" ht="19.5" customHeight="1"/>
    <row r="640" ht="19.5" customHeight="1"/>
    <row r="641" ht="19.5" customHeight="1"/>
    <row r="642" ht="19.5" customHeight="1"/>
    <row r="643" ht="19.5" customHeight="1"/>
    <row r="644" ht="19.5" customHeight="1"/>
    <row r="645" ht="19.5" customHeight="1"/>
    <row r="646" ht="19.5" customHeight="1"/>
    <row r="647" ht="19.5" customHeight="1"/>
    <row r="648" ht="19.5" customHeight="1"/>
    <row r="649" ht="19.5" customHeight="1"/>
    <row r="650" ht="19.5" customHeight="1"/>
    <row r="651" ht="19.5" customHeight="1"/>
    <row r="652" ht="19.5" customHeight="1"/>
    <row r="653" ht="19.5" customHeight="1"/>
    <row r="654" ht="19.5" customHeight="1"/>
    <row r="655" ht="19.5" customHeight="1"/>
    <row r="656" ht="19.5" customHeight="1"/>
    <row r="657" ht="19.5" customHeight="1"/>
    <row r="658" ht="19.5" customHeight="1"/>
    <row r="659" ht="19.5" customHeight="1"/>
    <row r="660" ht="19.5" customHeight="1"/>
    <row r="661" ht="19.5" customHeight="1"/>
    <row r="662" ht="19.5" customHeight="1"/>
    <row r="663" ht="19.5" customHeight="1"/>
    <row r="664" ht="19.5" customHeight="1"/>
    <row r="665" ht="19.5" customHeight="1"/>
    <row r="666" ht="19.5" customHeight="1"/>
    <row r="667" ht="19.5" customHeight="1"/>
    <row r="668" ht="19.5" customHeight="1"/>
    <row r="669" ht="19.5" customHeight="1"/>
    <row r="670" ht="19.5" customHeight="1"/>
    <row r="671" ht="19.5" customHeight="1"/>
    <row r="672" ht="19.5" customHeight="1"/>
    <row r="673" ht="19.5" customHeight="1"/>
    <row r="674" ht="19.5" customHeight="1"/>
    <row r="675" ht="19.5" customHeight="1"/>
    <row r="676" ht="19.5" customHeight="1"/>
    <row r="677" ht="19.5" customHeight="1"/>
    <row r="678" ht="19.5" customHeight="1"/>
    <row r="679" ht="19.5" customHeight="1"/>
    <row r="680" ht="19.5" customHeight="1"/>
    <row r="681" ht="19.5" customHeight="1"/>
    <row r="682" ht="19.5" customHeight="1"/>
    <row r="683" ht="19.5" customHeight="1"/>
    <row r="684" ht="19.5" customHeight="1"/>
    <row r="685" ht="19.5" customHeight="1"/>
    <row r="686" ht="19.5" customHeight="1"/>
    <row r="687" ht="19.5" customHeight="1"/>
    <row r="688" ht="19.5" customHeight="1"/>
    <row r="689" ht="19.5" customHeight="1"/>
    <row r="690" ht="19.5" customHeight="1"/>
    <row r="691" ht="19.5" customHeight="1"/>
    <row r="692" ht="19.5" customHeight="1"/>
    <row r="693" ht="19.5" customHeight="1"/>
    <row r="694" ht="19.5" customHeight="1"/>
    <row r="695" ht="19.5" customHeight="1"/>
    <row r="696" ht="19.5" customHeight="1"/>
    <row r="697" ht="19.5" customHeight="1"/>
    <row r="698" ht="19.5" customHeight="1"/>
    <row r="699" ht="19.5" customHeight="1"/>
    <row r="700" ht="19.5" customHeight="1"/>
    <row r="701" ht="19.5" customHeight="1"/>
    <row r="702" ht="19.5" customHeight="1"/>
    <row r="703" ht="19.5" customHeight="1"/>
    <row r="704" ht="19.5" customHeight="1"/>
    <row r="705" ht="19.5" customHeight="1"/>
    <row r="706" ht="19.5" customHeight="1"/>
    <row r="707" ht="19.5" customHeight="1"/>
    <row r="708" ht="19.5" customHeight="1"/>
    <row r="709" ht="19.5" customHeight="1"/>
    <row r="710" ht="19.5" customHeight="1"/>
    <row r="711" ht="19.5" customHeight="1"/>
    <row r="712" ht="19.5" customHeight="1"/>
    <row r="713" ht="19.5" customHeight="1"/>
    <row r="714" ht="19.5" customHeight="1"/>
    <row r="715" ht="19.5" customHeight="1"/>
    <row r="716" ht="19.5" customHeight="1"/>
    <row r="717" ht="19.5" customHeight="1"/>
    <row r="718" ht="19.5" customHeight="1"/>
    <row r="719" ht="19.5" customHeight="1"/>
    <row r="720" ht="19.5" customHeight="1"/>
    <row r="721" ht="19.5" customHeight="1"/>
    <row r="722" ht="19.5" customHeight="1"/>
    <row r="723" ht="19.5" customHeight="1"/>
    <row r="724" ht="19.5" customHeight="1"/>
    <row r="725" ht="19.5" customHeight="1"/>
    <row r="726" ht="19.5" customHeight="1"/>
    <row r="727" ht="19.5" customHeight="1"/>
    <row r="728" ht="19.5" customHeight="1"/>
    <row r="729" ht="19.5" customHeight="1"/>
    <row r="730" ht="19.5" customHeight="1"/>
    <row r="731" ht="19.5" customHeight="1"/>
    <row r="732" ht="19.5" customHeight="1"/>
    <row r="733" ht="19.5" customHeight="1"/>
    <row r="734" ht="19.5" customHeight="1"/>
    <row r="735" ht="19.5" customHeight="1"/>
    <row r="736" ht="19.5" customHeight="1"/>
    <row r="737" ht="19.5" customHeight="1"/>
    <row r="738" ht="19.5" customHeight="1"/>
    <row r="739" ht="19.5" customHeight="1"/>
    <row r="740" ht="19.5" customHeight="1"/>
    <row r="741" ht="19.5" customHeight="1"/>
    <row r="742" ht="19.5" customHeight="1"/>
    <row r="743" ht="19.5" customHeight="1"/>
    <row r="744" ht="19.5" customHeight="1"/>
    <row r="745" ht="19.5" customHeight="1"/>
    <row r="746" ht="19.5" customHeight="1"/>
    <row r="747" ht="19.5" customHeight="1"/>
    <row r="748" ht="19.5" customHeight="1"/>
    <row r="749" ht="19.5" customHeight="1"/>
    <row r="750" ht="19.5" customHeight="1"/>
    <row r="751" ht="19.5" customHeight="1"/>
    <row r="752" ht="19.5" customHeight="1"/>
    <row r="753" ht="19.5" customHeight="1"/>
    <row r="754" ht="19.5" customHeight="1"/>
    <row r="755" ht="19.5" customHeight="1"/>
    <row r="756" ht="19.5" customHeight="1"/>
    <row r="757" ht="19.5" customHeight="1"/>
    <row r="758" ht="19.5" customHeight="1"/>
    <row r="759" ht="19.5" customHeight="1"/>
    <row r="760" ht="19.5" customHeight="1"/>
    <row r="761" ht="19.5" customHeight="1"/>
    <row r="762" ht="19.5" customHeight="1"/>
    <row r="763" ht="19.5" customHeight="1"/>
    <row r="764" ht="19.5" customHeight="1"/>
    <row r="765" ht="19.5" customHeight="1"/>
    <row r="766" ht="19.5" customHeight="1"/>
    <row r="767" ht="19.5" customHeight="1"/>
    <row r="768" ht="19.5" customHeight="1"/>
    <row r="769" ht="19.5" customHeight="1"/>
    <row r="770" ht="19.5" customHeight="1"/>
    <row r="771" ht="19.5" customHeight="1"/>
    <row r="772" ht="19.5" customHeight="1"/>
    <row r="773" ht="19.5" customHeight="1"/>
    <row r="774" ht="19.5" customHeight="1"/>
    <row r="775" ht="19.5" customHeight="1"/>
    <row r="776" ht="19.5" customHeight="1"/>
    <row r="777" ht="19.5" customHeight="1"/>
    <row r="778" ht="19.5" customHeight="1"/>
    <row r="779" ht="19.5" customHeight="1"/>
    <row r="780" ht="19.5" customHeight="1"/>
    <row r="781" ht="19.5" customHeight="1"/>
    <row r="782" ht="19.5" customHeight="1"/>
    <row r="783" ht="19.5" customHeight="1"/>
    <row r="784" ht="19.5" customHeight="1"/>
    <row r="785" ht="19.5" customHeight="1"/>
    <row r="786" ht="19.5" customHeight="1"/>
    <row r="787" ht="19.5" customHeight="1"/>
    <row r="788" ht="19.5" customHeight="1"/>
    <row r="789" ht="19.5" customHeight="1"/>
    <row r="790" ht="19.5" customHeight="1"/>
    <row r="791" ht="19.5" customHeight="1"/>
    <row r="792" ht="19.5" customHeight="1"/>
    <row r="793" ht="19.5" customHeight="1"/>
    <row r="794" ht="19.5" customHeight="1"/>
    <row r="795" ht="19.5" customHeight="1"/>
    <row r="796" ht="19.5" customHeight="1"/>
    <row r="797" ht="19.5" customHeight="1"/>
    <row r="798" ht="19.5" customHeight="1"/>
    <row r="799" ht="19.5" customHeight="1"/>
    <row r="800" ht="19.5" customHeight="1"/>
    <row r="801" ht="19.5" customHeight="1"/>
    <row r="802" ht="19.5" customHeight="1"/>
    <row r="803" ht="19.5" customHeight="1"/>
    <row r="804" ht="19.5" customHeight="1"/>
    <row r="805" ht="19.5" customHeight="1"/>
    <row r="806" ht="19.5" customHeight="1"/>
    <row r="807" ht="19.5" customHeight="1"/>
    <row r="808" ht="19.5" customHeight="1"/>
    <row r="809" ht="19.5" customHeight="1"/>
    <row r="810" ht="19.5" customHeight="1"/>
    <row r="811" ht="19.5" customHeight="1"/>
    <row r="812" ht="19.5" customHeight="1"/>
    <row r="813" ht="19.5" customHeight="1"/>
    <row r="814" ht="19.5" customHeight="1"/>
    <row r="815" ht="19.5" customHeight="1"/>
    <row r="816" ht="19.5" customHeight="1"/>
    <row r="817" ht="19.5" customHeight="1"/>
    <row r="818" ht="19.5" customHeight="1"/>
    <row r="819" ht="19.5" customHeight="1"/>
    <row r="820" ht="19.5" customHeight="1"/>
    <row r="821" ht="19.5" customHeight="1"/>
    <row r="822" ht="19.5" customHeight="1"/>
    <row r="823" ht="19.5" customHeight="1"/>
    <row r="824" ht="19.5" customHeight="1"/>
    <row r="825" ht="19.5" customHeight="1"/>
    <row r="826" ht="19.5" customHeight="1"/>
    <row r="827" ht="19.5" customHeight="1"/>
    <row r="828" ht="19.5" customHeight="1"/>
    <row r="829" ht="19.5" customHeight="1"/>
    <row r="830" ht="19.5" customHeight="1"/>
    <row r="831" ht="19.5" customHeight="1"/>
    <row r="832" ht="19.5" customHeight="1"/>
    <row r="833" ht="19.5" customHeight="1"/>
    <row r="834" ht="19.5" customHeight="1"/>
    <row r="835" ht="19.5" customHeight="1"/>
    <row r="836" ht="19.5" customHeight="1"/>
    <row r="837" ht="19.5" customHeight="1"/>
    <row r="838" ht="19.5" customHeight="1"/>
    <row r="839" ht="19.5" customHeight="1"/>
    <row r="840" ht="19.5" customHeight="1"/>
    <row r="841" ht="19.5" customHeight="1"/>
    <row r="842" ht="19.5" customHeight="1"/>
    <row r="843" ht="19.5" customHeight="1"/>
    <row r="844" ht="19.5" customHeight="1"/>
    <row r="845" ht="19.5" customHeight="1"/>
    <row r="846" ht="19.5" customHeight="1"/>
    <row r="847" ht="19.5" customHeight="1"/>
    <row r="848" ht="19.5" customHeight="1"/>
    <row r="849" ht="19.5" customHeight="1"/>
    <row r="850" ht="19.5" customHeight="1"/>
    <row r="851" ht="19.5" customHeight="1"/>
    <row r="852" ht="19.5" customHeight="1"/>
    <row r="853" ht="19.5" customHeight="1"/>
    <row r="854" ht="19.5" customHeight="1"/>
    <row r="855" ht="19.5" customHeight="1"/>
    <row r="856" ht="19.5" customHeight="1"/>
    <row r="857" ht="19.5" customHeight="1"/>
    <row r="858" ht="19.5" customHeight="1"/>
    <row r="859" ht="19.5" customHeight="1"/>
    <row r="860" ht="19.5" customHeight="1"/>
    <row r="861" ht="19.5" customHeight="1"/>
    <row r="862" ht="19.5" customHeight="1"/>
    <row r="863" ht="19.5" customHeight="1"/>
    <row r="864" ht="19.5" customHeight="1"/>
    <row r="865" ht="19.5" customHeight="1"/>
    <row r="866" ht="19.5" customHeight="1"/>
    <row r="867" ht="19.5" customHeight="1"/>
    <row r="868" ht="19.5" customHeight="1"/>
    <row r="869" ht="19.5" customHeight="1"/>
    <row r="870" ht="19.5" customHeight="1"/>
    <row r="871" ht="19.5" customHeight="1"/>
    <row r="872" ht="19.5" customHeight="1"/>
    <row r="873" ht="19.5" customHeight="1"/>
    <row r="874" ht="19.5" customHeight="1"/>
    <row r="875" ht="19.5" customHeight="1"/>
    <row r="876" ht="19.5" customHeight="1"/>
    <row r="877" ht="19.5" customHeight="1"/>
    <row r="878" ht="19.5" customHeight="1"/>
    <row r="879" ht="19.5" customHeight="1"/>
    <row r="880" ht="19.5" customHeight="1"/>
    <row r="881" ht="19.5" customHeight="1"/>
    <row r="882" ht="19.5" customHeight="1"/>
    <row r="883" ht="19.5" customHeight="1"/>
    <row r="884" ht="19.5" customHeight="1"/>
    <row r="885" ht="19.5" customHeight="1"/>
    <row r="886" ht="19.5" customHeight="1"/>
    <row r="887" ht="19.5" customHeight="1"/>
    <row r="888" ht="19.5" customHeight="1"/>
    <row r="889" ht="19.5" customHeight="1"/>
    <row r="890" ht="19.5" customHeight="1"/>
    <row r="891" ht="19.5" customHeight="1"/>
    <row r="892" ht="19.5" customHeight="1"/>
    <row r="893" ht="19.5" customHeight="1"/>
    <row r="894" ht="19.5" customHeight="1"/>
    <row r="895" ht="19.5" customHeight="1"/>
    <row r="896" ht="19.5" customHeight="1"/>
    <row r="897" ht="19.5" customHeight="1"/>
    <row r="898" ht="19.5" customHeight="1"/>
    <row r="899" ht="19.5" customHeight="1"/>
    <row r="900" ht="19.5" customHeight="1"/>
    <row r="901" ht="19.5" customHeight="1"/>
    <row r="902" ht="19.5" customHeight="1"/>
    <row r="903" ht="19.5" customHeight="1"/>
    <row r="904" ht="19.5" customHeight="1"/>
    <row r="905" ht="19.5" customHeight="1"/>
    <row r="906" ht="19.5" customHeight="1"/>
    <row r="907" ht="19.5" customHeight="1"/>
    <row r="908" ht="19.5" customHeight="1"/>
    <row r="909" ht="19.5" customHeight="1"/>
    <row r="910" ht="19.5" customHeight="1"/>
    <row r="911" ht="19.5" customHeight="1"/>
    <row r="912" ht="19.5" customHeight="1"/>
    <row r="913" ht="19.5" customHeight="1"/>
    <row r="914" ht="19.5" customHeight="1"/>
    <row r="915" ht="19.5" customHeight="1"/>
    <row r="916" ht="19.5" customHeight="1"/>
    <row r="917" ht="19.5" customHeight="1"/>
    <row r="918" ht="19.5" customHeight="1"/>
    <row r="919" ht="19.5" customHeight="1"/>
    <row r="920" ht="19.5" customHeight="1"/>
    <row r="921" ht="19.5" customHeight="1"/>
    <row r="922" ht="19.5" customHeight="1"/>
    <row r="923" ht="19.5" customHeight="1"/>
    <row r="924" ht="19.5" customHeight="1"/>
    <row r="925" ht="19.5" customHeight="1"/>
    <row r="926" ht="19.5" customHeight="1"/>
    <row r="927" ht="19.5" customHeight="1"/>
    <row r="928" ht="19.5" customHeight="1"/>
    <row r="929" ht="19.5" customHeight="1"/>
    <row r="930" ht="19.5" customHeight="1"/>
    <row r="931" ht="19.5" customHeight="1"/>
    <row r="932" ht="19.5" customHeight="1"/>
    <row r="933" ht="19.5" customHeight="1"/>
    <row r="934" ht="19.5" customHeight="1"/>
    <row r="935" ht="19.5" customHeight="1"/>
    <row r="936" ht="19.5" customHeight="1"/>
    <row r="937" ht="19.5" customHeight="1"/>
    <row r="938" ht="19.5" customHeight="1"/>
    <row r="939" ht="19.5" customHeight="1"/>
    <row r="940" ht="19.5" customHeight="1"/>
    <row r="941" ht="19.5" customHeight="1"/>
    <row r="942" ht="19.5" customHeight="1"/>
    <row r="943" ht="19.5" customHeight="1"/>
    <row r="944" ht="19.5" customHeight="1"/>
    <row r="945" ht="19.5" customHeight="1"/>
    <row r="946" ht="19.5" customHeight="1"/>
    <row r="947" ht="19.5" customHeight="1"/>
    <row r="948" ht="19.5" customHeight="1"/>
    <row r="949" ht="19.5" customHeight="1"/>
    <row r="950" ht="19.5" customHeight="1"/>
    <row r="951" ht="19.5" customHeight="1"/>
    <row r="952" ht="19.5" customHeight="1"/>
    <row r="953" ht="19.5" customHeight="1"/>
    <row r="954" ht="19.5" customHeight="1"/>
    <row r="955" ht="19.5" customHeight="1"/>
    <row r="956" ht="19.5" customHeight="1"/>
    <row r="957" ht="19.5" customHeight="1"/>
    <row r="958" ht="19.5" customHeight="1"/>
    <row r="959" ht="19.5" customHeight="1"/>
    <row r="960" ht="19.5" customHeight="1"/>
    <row r="961" ht="19.5" customHeight="1"/>
    <row r="962" ht="19.5" customHeight="1"/>
    <row r="963" ht="19.5" customHeight="1"/>
    <row r="964" ht="19.5" customHeight="1"/>
    <row r="965" ht="19.5" customHeight="1"/>
    <row r="966" ht="19.5" customHeight="1"/>
    <row r="967" ht="19.5" customHeight="1"/>
    <row r="968" ht="19.5" customHeight="1"/>
    <row r="969" ht="19.5" customHeight="1"/>
    <row r="970" ht="19.5" customHeight="1"/>
    <row r="971" ht="19.5" customHeight="1"/>
    <row r="972" ht="19.5" customHeight="1"/>
    <row r="973" ht="19.5" customHeight="1"/>
    <row r="974" ht="19.5" customHeight="1"/>
    <row r="975" ht="19.5" customHeight="1"/>
    <row r="976" ht="19.5" customHeight="1"/>
    <row r="977" ht="19.5" customHeight="1"/>
    <row r="978" ht="19.5" customHeight="1"/>
    <row r="979" ht="19.5" customHeight="1"/>
    <row r="980" ht="19.5" customHeight="1"/>
    <row r="981" ht="19.5" customHeight="1"/>
    <row r="982" ht="19.5" customHeight="1"/>
    <row r="983" ht="19.5" customHeight="1"/>
    <row r="984" ht="19.5" customHeight="1"/>
    <row r="985" ht="19.5" customHeight="1"/>
    <row r="986" ht="19.5" customHeight="1"/>
    <row r="987" ht="19.5" customHeight="1"/>
    <row r="988" ht="19.5" customHeight="1"/>
    <row r="989" ht="19.5" customHeight="1"/>
    <row r="990" ht="19.5" customHeight="1"/>
    <row r="991" ht="19.5" customHeight="1"/>
    <row r="992" ht="19.5" customHeight="1"/>
    <row r="993" ht="19.5" customHeight="1"/>
    <row r="994" ht="19.5" customHeight="1"/>
    <row r="995" ht="19.5" customHeight="1"/>
    <row r="996" ht="19.5" customHeight="1"/>
    <row r="997" ht="19.5" customHeight="1"/>
    <row r="998" ht="19.5" customHeight="1"/>
    <row r="999" ht="19.5" customHeight="1"/>
    <row r="1000" ht="19.5" customHeight="1"/>
  </sheetData>
  <mergeCells count="301">
    <mergeCell ref="AB29:AB32"/>
    <mergeCell ref="AC29:AE29"/>
    <mergeCell ref="AF29:AI29"/>
    <mergeCell ref="AJ29:AK29"/>
    <mergeCell ref="AL29:AO29"/>
    <mergeCell ref="AP29:AS29"/>
    <mergeCell ref="AT29:AU29"/>
    <mergeCell ref="AV29:AY29"/>
    <mergeCell ref="AC30:AE30"/>
    <mergeCell ref="AF30:AI30"/>
    <mergeCell ref="AL30:AO30"/>
    <mergeCell ref="AP30:AS30"/>
    <mergeCell ref="AV30:AY30"/>
    <mergeCell ref="AC31:AE31"/>
    <mergeCell ref="AF31:AO31"/>
    <mergeCell ref="AP31:AY31"/>
    <mergeCell ref="AC32:AE32"/>
    <mergeCell ref="AF32:AI32"/>
    <mergeCell ref="AL32:AO32"/>
    <mergeCell ref="AP32:AS32"/>
    <mergeCell ref="AV32:AY32"/>
    <mergeCell ref="AB25:AB28"/>
    <mergeCell ref="AC25:AE25"/>
    <mergeCell ref="AF25:AI25"/>
    <mergeCell ref="AJ25:AK25"/>
    <mergeCell ref="AL25:AO25"/>
    <mergeCell ref="AP25:AS25"/>
    <mergeCell ref="AT25:AU25"/>
    <mergeCell ref="AV25:AY25"/>
    <mergeCell ref="AC26:AE26"/>
    <mergeCell ref="AF26:AI26"/>
    <mergeCell ref="AL26:AO26"/>
    <mergeCell ref="AP26:AS26"/>
    <mergeCell ref="AV26:AY26"/>
    <mergeCell ref="AC27:AE27"/>
    <mergeCell ref="AF27:AO27"/>
    <mergeCell ref="AP27:AY27"/>
    <mergeCell ref="AC28:AE28"/>
    <mergeCell ref="AF28:AI28"/>
    <mergeCell ref="AL28:AO28"/>
    <mergeCell ref="AP28:AS28"/>
    <mergeCell ref="AV28:AY28"/>
    <mergeCell ref="AB21:AB24"/>
    <mergeCell ref="AC21:AE21"/>
    <mergeCell ref="AF21:AI21"/>
    <mergeCell ref="AJ21:AK21"/>
    <mergeCell ref="AL21:AO21"/>
    <mergeCell ref="AP21:AS21"/>
    <mergeCell ref="AT21:AU21"/>
    <mergeCell ref="AV21:AY21"/>
    <mergeCell ref="AC22:AE22"/>
    <mergeCell ref="AF22:AI22"/>
    <mergeCell ref="AL22:AO22"/>
    <mergeCell ref="AP22:AS22"/>
    <mergeCell ref="AV22:AY22"/>
    <mergeCell ref="AC23:AE23"/>
    <mergeCell ref="AF23:AO23"/>
    <mergeCell ref="AP23:AY23"/>
    <mergeCell ref="AC24:AE24"/>
    <mergeCell ref="AF24:AI24"/>
    <mergeCell ref="AL24:AO24"/>
    <mergeCell ref="AP24:AS24"/>
    <mergeCell ref="AV24:AY24"/>
    <mergeCell ref="AB17:AB20"/>
    <mergeCell ref="AC17:AE17"/>
    <mergeCell ref="AF17:AI17"/>
    <mergeCell ref="AJ17:AK17"/>
    <mergeCell ref="AL17:AO17"/>
    <mergeCell ref="AP17:AS17"/>
    <mergeCell ref="AT17:AU17"/>
    <mergeCell ref="AV17:AY17"/>
    <mergeCell ref="AC18:AE18"/>
    <mergeCell ref="AF18:AI18"/>
    <mergeCell ref="AL18:AO18"/>
    <mergeCell ref="AP18:AS18"/>
    <mergeCell ref="AV18:AY18"/>
    <mergeCell ref="AC19:AE19"/>
    <mergeCell ref="AF19:AO19"/>
    <mergeCell ref="AP19:AY19"/>
    <mergeCell ref="AC20:AE20"/>
    <mergeCell ref="AF20:AI20"/>
    <mergeCell ref="AL20:AO20"/>
    <mergeCell ref="AP20:AS20"/>
    <mergeCell ref="AV20:AY20"/>
    <mergeCell ref="AB13:AB16"/>
    <mergeCell ref="AC13:AE13"/>
    <mergeCell ref="AF13:AI13"/>
    <mergeCell ref="AJ13:AK13"/>
    <mergeCell ref="AL13:AO13"/>
    <mergeCell ref="AP13:AS13"/>
    <mergeCell ref="AT13:AU13"/>
    <mergeCell ref="AV13:AY13"/>
    <mergeCell ref="AC14:AE14"/>
    <mergeCell ref="AF14:AI14"/>
    <mergeCell ref="AL14:AO14"/>
    <mergeCell ref="AP14:AS14"/>
    <mergeCell ref="AV14:AY14"/>
    <mergeCell ref="AC15:AE15"/>
    <mergeCell ref="AF15:AO15"/>
    <mergeCell ref="AP15:AY15"/>
    <mergeCell ref="AC16:AE16"/>
    <mergeCell ref="AF16:AI16"/>
    <mergeCell ref="AL16:AO16"/>
    <mergeCell ref="AP16:AS16"/>
    <mergeCell ref="AV16:AY16"/>
    <mergeCell ref="AB9:AB12"/>
    <mergeCell ref="AC9:AE9"/>
    <mergeCell ref="AF9:AI9"/>
    <mergeCell ref="AJ9:AK9"/>
    <mergeCell ref="AL9:AO9"/>
    <mergeCell ref="AP9:AS9"/>
    <mergeCell ref="AT9:AU9"/>
    <mergeCell ref="AV9:AY9"/>
    <mergeCell ref="AC10:AE10"/>
    <mergeCell ref="AF10:AI10"/>
    <mergeCell ref="AL10:AO10"/>
    <mergeCell ref="AP10:AS10"/>
    <mergeCell ref="AV10:AY10"/>
    <mergeCell ref="AC11:AE11"/>
    <mergeCell ref="AF11:AO11"/>
    <mergeCell ref="AP11:AY11"/>
    <mergeCell ref="AC12:AE12"/>
    <mergeCell ref="AF12:AI12"/>
    <mergeCell ref="AL12:AO12"/>
    <mergeCell ref="AP12:AS12"/>
    <mergeCell ref="AV12:AY12"/>
    <mergeCell ref="AV6:AY6"/>
    <mergeCell ref="AC7:AE7"/>
    <mergeCell ref="AF7:AO7"/>
    <mergeCell ref="AP7:AY7"/>
    <mergeCell ref="AC8:AE8"/>
    <mergeCell ref="AF8:AI8"/>
    <mergeCell ref="AL8:AO8"/>
    <mergeCell ref="AP8:AS8"/>
    <mergeCell ref="AV8:AY8"/>
    <mergeCell ref="L28:O28"/>
    <mergeCell ref="P28:S28"/>
    <mergeCell ref="V28:Y28"/>
    <mergeCell ref="F31:O31"/>
    <mergeCell ref="P31:Y31"/>
    <mergeCell ref="F32:I32"/>
    <mergeCell ref="L32:O32"/>
    <mergeCell ref="P32:S32"/>
    <mergeCell ref="V32:Y32"/>
    <mergeCell ref="F28:I28"/>
    <mergeCell ref="F29:I29"/>
    <mergeCell ref="J29:K29"/>
    <mergeCell ref="P29:S29"/>
    <mergeCell ref="T29:U29"/>
    <mergeCell ref="V29:Y29"/>
    <mergeCell ref="F30:I30"/>
    <mergeCell ref="B29:B32"/>
    <mergeCell ref="B5:B8"/>
    <mergeCell ref="C8:E8"/>
    <mergeCell ref="B13:B16"/>
    <mergeCell ref="C13:E13"/>
    <mergeCell ref="C14:E14"/>
    <mergeCell ref="C15:E15"/>
    <mergeCell ref="C20:E20"/>
    <mergeCell ref="C28:E28"/>
    <mergeCell ref="C29:E29"/>
    <mergeCell ref="C30:E30"/>
    <mergeCell ref="C31:E31"/>
    <mergeCell ref="C32:E32"/>
    <mergeCell ref="C21:E21"/>
    <mergeCell ref="C22:E22"/>
    <mergeCell ref="C23:E23"/>
    <mergeCell ref="C24:E24"/>
    <mergeCell ref="C25:E25"/>
    <mergeCell ref="C26:E26"/>
    <mergeCell ref="C27:E27"/>
    <mergeCell ref="C18:E18"/>
    <mergeCell ref="C19:E19"/>
    <mergeCell ref="C17:E17"/>
    <mergeCell ref="V17:Y17"/>
    <mergeCell ref="B17:B20"/>
    <mergeCell ref="B21:B24"/>
    <mergeCell ref="B25:B28"/>
    <mergeCell ref="F19:O19"/>
    <mergeCell ref="P19:Y19"/>
    <mergeCell ref="L20:O20"/>
    <mergeCell ref="P20:S20"/>
    <mergeCell ref="V20:Y20"/>
    <mergeCell ref="V21:Y21"/>
    <mergeCell ref="V22:Y22"/>
    <mergeCell ref="F20:I20"/>
    <mergeCell ref="F21:I21"/>
    <mergeCell ref="J21:K21"/>
    <mergeCell ref="P21:S21"/>
    <mergeCell ref="T21:U21"/>
    <mergeCell ref="F22:I22"/>
    <mergeCell ref="P22:S22"/>
    <mergeCell ref="L21:O21"/>
    <mergeCell ref="F17:I17"/>
    <mergeCell ref="L25:O25"/>
    <mergeCell ref="L26:O26"/>
    <mergeCell ref="F27:O27"/>
    <mergeCell ref="P27:Y27"/>
    <mergeCell ref="V16:Y16"/>
    <mergeCell ref="C16:E16"/>
    <mergeCell ref="C7:E7"/>
    <mergeCell ref="F7:O7"/>
    <mergeCell ref="F8:I8"/>
    <mergeCell ref="L8:O8"/>
    <mergeCell ref="B9:B12"/>
    <mergeCell ref="C9:E9"/>
    <mergeCell ref="C10:E10"/>
    <mergeCell ref="C11:E11"/>
    <mergeCell ref="C12:E12"/>
    <mergeCell ref="F11:O11"/>
    <mergeCell ref="F12:I12"/>
    <mergeCell ref="L12:O12"/>
    <mergeCell ref="V13:Y13"/>
    <mergeCell ref="V14:Y14"/>
    <mergeCell ref="F15:O15"/>
    <mergeCell ref="P15:Y15"/>
    <mergeCell ref="P8:S8"/>
    <mergeCell ref="V8:Y8"/>
    <mergeCell ref="L9:O9"/>
    <mergeCell ref="P9:S9"/>
    <mergeCell ref="T9:U9"/>
    <mergeCell ref="V9:Y9"/>
    <mergeCell ref="V5:Y5"/>
    <mergeCell ref="V6:Y6"/>
    <mergeCell ref="BP3:BV12"/>
    <mergeCell ref="B4:E4"/>
    <mergeCell ref="F4:O4"/>
    <mergeCell ref="P4:Y4"/>
    <mergeCell ref="F5:I5"/>
    <mergeCell ref="P6:S6"/>
    <mergeCell ref="P7:Y7"/>
    <mergeCell ref="AB4:AE4"/>
    <mergeCell ref="AF4:AO4"/>
    <mergeCell ref="AP4:AY4"/>
    <mergeCell ref="AB5:AB8"/>
    <mergeCell ref="AC5:AE5"/>
    <mergeCell ref="AF5:AI5"/>
    <mergeCell ref="AJ5:AK5"/>
    <mergeCell ref="AL5:AO5"/>
    <mergeCell ref="AP5:AS5"/>
    <mergeCell ref="AT5:AU5"/>
    <mergeCell ref="AV5:AY5"/>
    <mergeCell ref="AC6:AE6"/>
    <mergeCell ref="AF6:AI6"/>
    <mergeCell ref="AL6:AO6"/>
    <mergeCell ref="AP6:AS6"/>
    <mergeCell ref="P17:S17"/>
    <mergeCell ref="T17:U17"/>
    <mergeCell ref="F13:I13"/>
    <mergeCell ref="F14:I14"/>
    <mergeCell ref="F18:I18"/>
    <mergeCell ref="L18:O18"/>
    <mergeCell ref="P18:S18"/>
    <mergeCell ref="L14:O14"/>
    <mergeCell ref="P14:S14"/>
    <mergeCell ref="J17:K17"/>
    <mergeCell ref="L17:O17"/>
    <mergeCell ref="J5:K5"/>
    <mergeCell ref="L5:O5"/>
    <mergeCell ref="P5:S5"/>
    <mergeCell ref="T5:U5"/>
    <mergeCell ref="C5:E5"/>
    <mergeCell ref="C6:E6"/>
    <mergeCell ref="F6:I6"/>
    <mergeCell ref="L6:O6"/>
    <mergeCell ref="F16:I16"/>
    <mergeCell ref="L16:O16"/>
    <mergeCell ref="P16:S16"/>
    <mergeCell ref="F9:I9"/>
    <mergeCell ref="J9:K9"/>
    <mergeCell ref="J13:K13"/>
    <mergeCell ref="L13:O13"/>
    <mergeCell ref="P13:S13"/>
    <mergeCell ref="T13:U13"/>
    <mergeCell ref="F10:I10"/>
    <mergeCell ref="L10:O10"/>
    <mergeCell ref="P10:S10"/>
    <mergeCell ref="V10:Y10"/>
    <mergeCell ref="P11:Y11"/>
    <mergeCell ref="P12:S12"/>
    <mergeCell ref="V12:Y12"/>
    <mergeCell ref="V18:Y18"/>
    <mergeCell ref="L29:O29"/>
    <mergeCell ref="L30:O30"/>
    <mergeCell ref="P30:S30"/>
    <mergeCell ref="V30:Y30"/>
    <mergeCell ref="L22:O22"/>
    <mergeCell ref="F23:O23"/>
    <mergeCell ref="P23:Y23"/>
    <mergeCell ref="L24:O24"/>
    <mergeCell ref="P24:S24"/>
    <mergeCell ref="V24:Y24"/>
    <mergeCell ref="V25:Y25"/>
    <mergeCell ref="V26:Y26"/>
    <mergeCell ref="F24:I24"/>
    <mergeCell ref="F25:I25"/>
    <mergeCell ref="J25:K25"/>
    <mergeCell ref="P25:S25"/>
    <mergeCell ref="T25:U25"/>
    <mergeCell ref="F26:I26"/>
    <mergeCell ref="P26:S26"/>
  </mergeCells>
  <phoneticPr fontId="43"/>
  <pageMargins left="0.19685039370078741" right="0.19685039370078741" top="0.39370078740157483" bottom="0.19685039370078741" header="0" footer="0"/>
  <pageSetup paperSize="9" scale="105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S1000"/>
  <sheetViews>
    <sheetView showGridLines="0" workbookViewId="0"/>
  </sheetViews>
  <sheetFormatPr defaultColWidth="12.625" defaultRowHeight="15" customHeight="1"/>
  <cols>
    <col min="1" max="25" width="3" style="61" customWidth="1"/>
    <col min="26" max="26" width="8.25" style="61" customWidth="1"/>
    <col min="27" max="27" width="11.75" style="61" customWidth="1"/>
    <col min="28" max="28" width="2.5" style="61" customWidth="1"/>
    <col min="29" max="45" width="7.125" style="61" customWidth="1"/>
    <col min="46" max="16384" width="12.625" style="61"/>
  </cols>
  <sheetData>
    <row r="1" spans="1:45" ht="19.5" customHeight="1">
      <c r="A1" s="57"/>
      <c r="B1" s="58" t="s">
        <v>233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8"/>
      <c r="S1" s="59"/>
      <c r="T1" s="59"/>
      <c r="U1" s="59"/>
      <c r="V1" s="59"/>
      <c r="W1" s="59"/>
      <c r="X1" s="59"/>
      <c r="Y1" s="59"/>
      <c r="AA1" s="62" t="s">
        <v>2</v>
      </c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  <c r="AM1" s="62"/>
      <c r="AN1" s="62"/>
      <c r="AO1" s="62"/>
      <c r="AP1" s="62"/>
      <c r="AQ1" s="62"/>
      <c r="AR1" s="62"/>
      <c r="AS1" s="62"/>
    </row>
    <row r="2" spans="1:45" ht="19.5" customHeight="1">
      <c r="A2" s="57"/>
      <c r="B2" s="58" t="s">
        <v>234</v>
      </c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8" t="s">
        <v>232</v>
      </c>
      <c r="S2" s="59"/>
      <c r="T2" s="59"/>
      <c r="U2" s="59"/>
      <c r="V2" s="59"/>
      <c r="W2" s="59"/>
      <c r="X2" s="59"/>
      <c r="Y2" s="59"/>
      <c r="AA2" s="61" t="s">
        <v>5</v>
      </c>
      <c r="AB2" s="61" t="s">
        <v>6</v>
      </c>
      <c r="AC2" s="61" t="s">
        <v>7</v>
      </c>
    </row>
    <row r="3" spans="1:45" ht="19.5" customHeight="1">
      <c r="A3" s="57"/>
      <c r="B3" s="172"/>
      <c r="C3" s="173"/>
      <c r="D3" s="173"/>
      <c r="E3" s="173"/>
      <c r="F3" s="172"/>
      <c r="G3" s="174"/>
      <c r="H3" s="173"/>
      <c r="I3" s="173"/>
      <c r="J3" s="173"/>
      <c r="K3" s="173"/>
      <c r="L3" s="173"/>
      <c r="M3" s="173"/>
      <c r="N3" s="175"/>
      <c r="O3" s="175"/>
      <c r="P3" s="176"/>
      <c r="Q3" s="177"/>
      <c r="R3" s="175"/>
      <c r="S3" s="175"/>
      <c r="T3" s="175"/>
      <c r="U3" s="175"/>
      <c r="V3" s="175"/>
      <c r="W3" s="175"/>
      <c r="X3" s="175"/>
      <c r="Y3" s="175"/>
      <c r="Z3" s="184"/>
      <c r="AC3" s="61" t="s">
        <v>11</v>
      </c>
    </row>
    <row r="4" spans="1:45" ht="19.5" customHeight="1">
      <c r="A4" s="63"/>
      <c r="B4" s="648"/>
      <c r="C4" s="649"/>
      <c r="D4" s="649"/>
      <c r="E4" s="650"/>
      <c r="F4" s="651" t="s">
        <v>13</v>
      </c>
      <c r="G4" s="649"/>
      <c r="H4" s="649"/>
      <c r="I4" s="649"/>
      <c r="J4" s="649"/>
      <c r="K4" s="649"/>
      <c r="L4" s="649"/>
      <c r="M4" s="649"/>
      <c r="N4" s="649"/>
      <c r="O4" s="650"/>
      <c r="P4" s="651" t="s">
        <v>15</v>
      </c>
      <c r="Q4" s="649"/>
      <c r="R4" s="649"/>
      <c r="S4" s="649"/>
      <c r="T4" s="649"/>
      <c r="U4" s="649"/>
      <c r="V4" s="649"/>
      <c r="W4" s="649"/>
      <c r="X4" s="649"/>
      <c r="Y4" s="650"/>
      <c r="Z4" s="184"/>
      <c r="AC4" s="61" t="s">
        <v>16</v>
      </c>
    </row>
    <row r="5" spans="1:45" ht="19.5" customHeight="1">
      <c r="A5" s="63"/>
      <c r="B5" s="637">
        <v>1</v>
      </c>
      <c r="C5" s="631">
        <v>1.4097222222222221</v>
      </c>
      <c r="D5" s="602"/>
      <c r="E5" s="606"/>
      <c r="F5" s="633" t="s">
        <v>95</v>
      </c>
      <c r="G5" s="652"/>
      <c r="H5" s="652"/>
      <c r="I5" s="653"/>
      <c r="J5" s="604">
        <v>41</v>
      </c>
      <c r="K5" s="603"/>
      <c r="L5" s="608" t="s">
        <v>75</v>
      </c>
      <c r="M5" s="602"/>
      <c r="N5" s="602"/>
      <c r="O5" s="606"/>
      <c r="P5" s="601" t="s">
        <v>25</v>
      </c>
      <c r="Q5" s="602"/>
      <c r="R5" s="602"/>
      <c r="S5" s="603"/>
      <c r="T5" s="604">
        <v>42</v>
      </c>
      <c r="U5" s="603"/>
      <c r="V5" s="605" t="s">
        <v>113</v>
      </c>
      <c r="W5" s="602"/>
      <c r="X5" s="602"/>
      <c r="Y5" s="606"/>
      <c r="Z5" s="185"/>
      <c r="AA5" s="61" t="s">
        <v>29</v>
      </c>
      <c r="AB5" s="61" t="s">
        <v>6</v>
      </c>
      <c r="AC5" s="61" t="s">
        <v>30</v>
      </c>
    </row>
    <row r="6" spans="1:45" ht="19.5" customHeight="1">
      <c r="A6" s="63"/>
      <c r="B6" s="638"/>
      <c r="C6" s="634" t="s">
        <v>32</v>
      </c>
      <c r="D6" s="611"/>
      <c r="E6" s="612"/>
      <c r="F6" s="613">
        <v>35</v>
      </c>
      <c r="G6" s="611"/>
      <c r="H6" s="611"/>
      <c r="I6" s="614"/>
      <c r="J6" s="65"/>
      <c r="K6" s="65"/>
      <c r="L6" s="615">
        <v>51</v>
      </c>
      <c r="M6" s="611"/>
      <c r="N6" s="611"/>
      <c r="O6" s="612"/>
      <c r="P6" s="613">
        <v>32</v>
      </c>
      <c r="Q6" s="611"/>
      <c r="R6" s="611"/>
      <c r="S6" s="614"/>
      <c r="T6" s="65"/>
      <c r="U6" s="65"/>
      <c r="V6" s="615">
        <v>63</v>
      </c>
      <c r="W6" s="611"/>
      <c r="X6" s="611"/>
      <c r="Y6" s="612"/>
      <c r="AC6" s="61" t="s">
        <v>44</v>
      </c>
    </row>
    <row r="7" spans="1:45" ht="19.5" customHeight="1">
      <c r="A7" s="63"/>
      <c r="B7" s="638"/>
      <c r="C7" s="623" t="s">
        <v>46</v>
      </c>
      <c r="D7" s="297"/>
      <c r="E7" s="617"/>
      <c r="F7" s="625" t="s">
        <v>77</v>
      </c>
      <c r="G7" s="297"/>
      <c r="H7" s="297"/>
      <c r="I7" s="297"/>
      <c r="J7" s="297"/>
      <c r="K7" s="297"/>
      <c r="L7" s="297"/>
      <c r="M7" s="297"/>
      <c r="N7" s="297"/>
      <c r="O7" s="617"/>
      <c r="P7" s="636" t="s">
        <v>62</v>
      </c>
      <c r="Q7" s="297"/>
      <c r="R7" s="297"/>
      <c r="S7" s="297"/>
      <c r="T7" s="297"/>
      <c r="U7" s="297"/>
      <c r="V7" s="297"/>
      <c r="W7" s="297"/>
      <c r="X7" s="297"/>
      <c r="Y7" s="617"/>
      <c r="AA7" s="61" t="s">
        <v>56</v>
      </c>
      <c r="AB7" s="61" t="s">
        <v>6</v>
      </c>
      <c r="AC7" s="61" t="s">
        <v>57</v>
      </c>
    </row>
    <row r="8" spans="1:45" ht="19.5" customHeight="1">
      <c r="A8" s="63"/>
      <c r="B8" s="639"/>
      <c r="C8" s="626" t="s">
        <v>58</v>
      </c>
      <c r="D8" s="619"/>
      <c r="E8" s="620"/>
      <c r="F8" s="642" t="s">
        <v>77</v>
      </c>
      <c r="G8" s="619"/>
      <c r="H8" s="619"/>
      <c r="I8" s="622"/>
      <c r="J8" s="67"/>
      <c r="K8" s="67"/>
      <c r="L8" s="628" t="s">
        <v>71</v>
      </c>
      <c r="M8" s="619"/>
      <c r="N8" s="619"/>
      <c r="O8" s="620"/>
      <c r="P8" s="654" t="s">
        <v>62</v>
      </c>
      <c r="Q8" s="619"/>
      <c r="R8" s="619"/>
      <c r="S8" s="622"/>
      <c r="T8" s="67"/>
      <c r="U8" s="67"/>
      <c r="V8" s="646" t="s">
        <v>19</v>
      </c>
      <c r="W8" s="619"/>
      <c r="X8" s="619"/>
      <c r="Y8" s="620"/>
      <c r="AA8" s="61" t="s">
        <v>78</v>
      </c>
      <c r="AB8" s="61" t="s">
        <v>6</v>
      </c>
      <c r="AC8" s="61" t="s">
        <v>79</v>
      </c>
    </row>
    <row r="9" spans="1:45" ht="19.5" customHeight="1">
      <c r="A9" s="63"/>
      <c r="B9" s="637">
        <v>2</v>
      </c>
      <c r="C9" s="631">
        <v>0.4548611111111111</v>
      </c>
      <c r="D9" s="602"/>
      <c r="E9" s="606"/>
      <c r="F9" s="601" t="s">
        <v>71</v>
      </c>
      <c r="G9" s="602"/>
      <c r="H9" s="602"/>
      <c r="I9" s="603"/>
      <c r="J9" s="604">
        <v>43</v>
      </c>
      <c r="K9" s="603"/>
      <c r="L9" s="605" t="s">
        <v>92</v>
      </c>
      <c r="M9" s="602"/>
      <c r="N9" s="602"/>
      <c r="O9" s="606"/>
      <c r="P9" s="607" t="s">
        <v>19</v>
      </c>
      <c r="Q9" s="602"/>
      <c r="R9" s="602"/>
      <c r="S9" s="603"/>
      <c r="T9" s="604">
        <v>44</v>
      </c>
      <c r="U9" s="603"/>
      <c r="V9" s="608" t="s">
        <v>81</v>
      </c>
      <c r="W9" s="602"/>
      <c r="X9" s="602"/>
      <c r="Y9" s="606"/>
      <c r="AA9" s="61" t="s">
        <v>88</v>
      </c>
      <c r="AB9" s="61" t="s">
        <v>6</v>
      </c>
      <c r="AC9" s="61" t="s">
        <v>89</v>
      </c>
    </row>
    <row r="10" spans="1:45" ht="19.5" customHeight="1">
      <c r="A10" s="63"/>
      <c r="B10" s="638"/>
      <c r="C10" s="634" t="s">
        <v>32</v>
      </c>
      <c r="D10" s="611"/>
      <c r="E10" s="612"/>
      <c r="F10" s="613">
        <v>14</v>
      </c>
      <c r="G10" s="611"/>
      <c r="H10" s="611"/>
      <c r="I10" s="614"/>
      <c r="J10" s="65"/>
      <c r="K10" s="65"/>
      <c r="L10" s="615">
        <v>38</v>
      </c>
      <c r="M10" s="611"/>
      <c r="N10" s="611"/>
      <c r="O10" s="612"/>
      <c r="P10" s="613">
        <v>66</v>
      </c>
      <c r="Q10" s="611"/>
      <c r="R10" s="611"/>
      <c r="S10" s="614"/>
      <c r="T10" s="65"/>
      <c r="U10" s="65"/>
      <c r="V10" s="615">
        <v>12</v>
      </c>
      <c r="W10" s="611"/>
      <c r="X10" s="611"/>
      <c r="Y10" s="612"/>
      <c r="AA10" s="61" t="s">
        <v>96</v>
      </c>
      <c r="AB10" s="61" t="s">
        <v>6</v>
      </c>
      <c r="AC10" s="61" t="s">
        <v>97</v>
      </c>
    </row>
    <row r="11" spans="1:45" ht="19.5" customHeight="1">
      <c r="A11" s="63"/>
      <c r="B11" s="638"/>
      <c r="C11" s="623" t="s">
        <v>46</v>
      </c>
      <c r="D11" s="297"/>
      <c r="E11" s="617"/>
      <c r="F11" s="636" t="s">
        <v>17</v>
      </c>
      <c r="G11" s="297"/>
      <c r="H11" s="297"/>
      <c r="I11" s="297"/>
      <c r="J11" s="297"/>
      <c r="K11" s="297"/>
      <c r="L11" s="297"/>
      <c r="M11" s="297"/>
      <c r="N11" s="297"/>
      <c r="O11" s="617"/>
      <c r="P11" s="636" t="s">
        <v>113</v>
      </c>
      <c r="Q11" s="297"/>
      <c r="R11" s="297"/>
      <c r="S11" s="297"/>
      <c r="T11" s="297"/>
      <c r="U11" s="297"/>
      <c r="V11" s="297"/>
      <c r="W11" s="297"/>
      <c r="X11" s="297"/>
      <c r="Y11" s="617"/>
      <c r="AA11" s="61" t="s">
        <v>100</v>
      </c>
      <c r="AB11" s="61" t="s">
        <v>6</v>
      </c>
      <c r="AC11" s="61" t="s">
        <v>101</v>
      </c>
    </row>
    <row r="12" spans="1:45" ht="19.5" customHeight="1">
      <c r="A12" s="63"/>
      <c r="B12" s="639"/>
      <c r="C12" s="626" t="s">
        <v>58</v>
      </c>
      <c r="D12" s="619"/>
      <c r="E12" s="620"/>
      <c r="F12" s="655" t="s">
        <v>17</v>
      </c>
      <c r="G12" s="619"/>
      <c r="H12" s="619"/>
      <c r="I12" s="622"/>
      <c r="J12" s="67"/>
      <c r="K12" s="67"/>
      <c r="L12" s="656" t="s">
        <v>95</v>
      </c>
      <c r="M12" s="657"/>
      <c r="N12" s="657"/>
      <c r="O12" s="658"/>
      <c r="P12" s="655" t="s">
        <v>113</v>
      </c>
      <c r="Q12" s="619"/>
      <c r="R12" s="619"/>
      <c r="S12" s="622"/>
      <c r="T12" s="67"/>
      <c r="U12" s="67"/>
      <c r="V12" s="646" t="s">
        <v>25</v>
      </c>
      <c r="W12" s="619"/>
      <c r="X12" s="619"/>
      <c r="Y12" s="620"/>
      <c r="AA12" s="61" t="s">
        <v>104</v>
      </c>
      <c r="AB12" s="61" t="s">
        <v>6</v>
      </c>
      <c r="AC12" s="61" t="s">
        <v>105</v>
      </c>
    </row>
    <row r="13" spans="1:45" ht="19.5" customHeight="1">
      <c r="A13" s="63"/>
      <c r="B13" s="637">
        <v>3</v>
      </c>
      <c r="C13" s="631">
        <v>0.5</v>
      </c>
      <c r="D13" s="602"/>
      <c r="E13" s="606"/>
      <c r="F13" s="607" t="s">
        <v>77</v>
      </c>
      <c r="G13" s="602"/>
      <c r="H13" s="602"/>
      <c r="I13" s="603"/>
      <c r="J13" s="604">
        <v>45</v>
      </c>
      <c r="K13" s="603"/>
      <c r="L13" s="659" t="s">
        <v>95</v>
      </c>
      <c r="M13" s="652"/>
      <c r="N13" s="652"/>
      <c r="O13" s="660"/>
      <c r="P13" s="661" t="s">
        <v>62</v>
      </c>
      <c r="Q13" s="602"/>
      <c r="R13" s="602"/>
      <c r="S13" s="603"/>
      <c r="T13" s="604">
        <v>46</v>
      </c>
      <c r="U13" s="603"/>
      <c r="V13" s="605" t="s">
        <v>25</v>
      </c>
      <c r="W13" s="602"/>
      <c r="X13" s="602"/>
      <c r="Y13" s="606"/>
      <c r="AC13" s="61" t="s">
        <v>107</v>
      </c>
    </row>
    <row r="14" spans="1:45" ht="19.5" customHeight="1">
      <c r="A14" s="63"/>
      <c r="B14" s="638"/>
      <c r="C14" s="634" t="s">
        <v>32</v>
      </c>
      <c r="D14" s="611"/>
      <c r="E14" s="612"/>
      <c r="F14" s="613">
        <v>33</v>
      </c>
      <c r="G14" s="611"/>
      <c r="H14" s="611"/>
      <c r="I14" s="614"/>
      <c r="J14" s="65"/>
      <c r="K14" s="65"/>
      <c r="L14" s="615">
        <v>47</v>
      </c>
      <c r="M14" s="611"/>
      <c r="N14" s="611"/>
      <c r="O14" s="612"/>
      <c r="P14" s="662">
        <v>37</v>
      </c>
      <c r="Q14" s="611"/>
      <c r="R14" s="611"/>
      <c r="S14" s="614"/>
      <c r="T14" s="65"/>
      <c r="U14" s="65"/>
      <c r="V14" s="615">
        <v>27</v>
      </c>
      <c r="W14" s="611"/>
      <c r="X14" s="611"/>
      <c r="Y14" s="612"/>
      <c r="AA14" s="61" t="s">
        <v>109</v>
      </c>
      <c r="AC14" s="61" t="s">
        <v>110</v>
      </c>
    </row>
    <row r="15" spans="1:45" ht="19.5" customHeight="1">
      <c r="A15" s="63"/>
      <c r="B15" s="638"/>
      <c r="C15" s="623" t="s">
        <v>46</v>
      </c>
      <c r="D15" s="297"/>
      <c r="E15" s="617"/>
      <c r="F15" s="641" t="s">
        <v>75</v>
      </c>
      <c r="G15" s="297"/>
      <c r="H15" s="297"/>
      <c r="I15" s="297"/>
      <c r="J15" s="297"/>
      <c r="K15" s="297"/>
      <c r="L15" s="297"/>
      <c r="M15" s="297"/>
      <c r="N15" s="297"/>
      <c r="O15" s="617"/>
      <c r="P15" s="641" t="s">
        <v>87</v>
      </c>
      <c r="Q15" s="297"/>
      <c r="R15" s="297"/>
      <c r="S15" s="297"/>
      <c r="T15" s="297"/>
      <c r="U15" s="297"/>
      <c r="V15" s="297"/>
      <c r="W15" s="297"/>
      <c r="X15" s="297"/>
      <c r="Y15" s="617"/>
      <c r="AC15" s="61" t="s">
        <v>112</v>
      </c>
    </row>
    <row r="16" spans="1:45" ht="19.5" customHeight="1">
      <c r="A16" s="63"/>
      <c r="B16" s="639"/>
      <c r="C16" s="626" t="s">
        <v>58</v>
      </c>
      <c r="D16" s="619"/>
      <c r="E16" s="620"/>
      <c r="F16" s="642" t="s">
        <v>75</v>
      </c>
      <c r="G16" s="619"/>
      <c r="H16" s="619"/>
      <c r="I16" s="622"/>
      <c r="J16" s="67"/>
      <c r="K16" s="67"/>
      <c r="L16" s="643" t="s">
        <v>81</v>
      </c>
      <c r="M16" s="619"/>
      <c r="N16" s="619"/>
      <c r="O16" s="620"/>
      <c r="P16" s="642" t="s">
        <v>87</v>
      </c>
      <c r="Q16" s="619"/>
      <c r="R16" s="619"/>
      <c r="S16" s="622"/>
      <c r="T16" s="67"/>
      <c r="U16" s="67"/>
      <c r="V16" s="644" t="s">
        <v>92</v>
      </c>
      <c r="W16" s="619"/>
      <c r="X16" s="619"/>
      <c r="Y16" s="620"/>
    </row>
    <row r="17" spans="1:27" ht="19.5" customHeight="1">
      <c r="A17" s="63"/>
      <c r="B17" s="640">
        <v>4</v>
      </c>
      <c r="C17" s="609">
        <v>0.54513888888888884</v>
      </c>
      <c r="D17" s="602"/>
      <c r="E17" s="606"/>
      <c r="F17" s="601" t="s">
        <v>17</v>
      </c>
      <c r="G17" s="602"/>
      <c r="H17" s="602"/>
      <c r="I17" s="603"/>
      <c r="J17" s="604">
        <v>47</v>
      </c>
      <c r="K17" s="603"/>
      <c r="L17" s="605" t="s">
        <v>71</v>
      </c>
      <c r="M17" s="602"/>
      <c r="N17" s="602"/>
      <c r="O17" s="606"/>
      <c r="P17" s="607" t="s">
        <v>81</v>
      </c>
      <c r="Q17" s="602"/>
      <c r="R17" s="602"/>
      <c r="S17" s="603"/>
      <c r="T17" s="604">
        <v>48</v>
      </c>
      <c r="U17" s="603"/>
      <c r="V17" s="608" t="s">
        <v>52</v>
      </c>
      <c r="W17" s="602"/>
      <c r="X17" s="602"/>
      <c r="Y17" s="606"/>
      <c r="AA17" s="70"/>
    </row>
    <row r="18" spans="1:27" ht="19.5" customHeight="1">
      <c r="A18" s="63"/>
      <c r="B18" s="638"/>
      <c r="C18" s="610" t="s">
        <v>32</v>
      </c>
      <c r="D18" s="611"/>
      <c r="E18" s="612"/>
      <c r="F18" s="613">
        <v>36</v>
      </c>
      <c r="G18" s="611"/>
      <c r="H18" s="611"/>
      <c r="I18" s="614"/>
      <c r="J18" s="65"/>
      <c r="K18" s="65"/>
      <c r="L18" s="615">
        <v>20</v>
      </c>
      <c r="M18" s="611"/>
      <c r="N18" s="611"/>
      <c r="O18" s="612"/>
      <c r="P18" s="613">
        <v>18</v>
      </c>
      <c r="Q18" s="611"/>
      <c r="R18" s="611"/>
      <c r="S18" s="614"/>
      <c r="T18" s="65"/>
      <c r="U18" s="65"/>
      <c r="V18" s="615">
        <v>55</v>
      </c>
      <c r="W18" s="611"/>
      <c r="X18" s="611"/>
      <c r="Y18" s="612"/>
      <c r="AA18" s="70"/>
    </row>
    <row r="19" spans="1:27" ht="19.5" customHeight="1">
      <c r="A19" s="63"/>
      <c r="B19" s="638"/>
      <c r="C19" s="616" t="s">
        <v>46</v>
      </c>
      <c r="D19" s="297"/>
      <c r="E19" s="617"/>
      <c r="F19" s="636" t="s">
        <v>111</v>
      </c>
      <c r="G19" s="297"/>
      <c r="H19" s="297"/>
      <c r="I19" s="297"/>
      <c r="J19" s="297"/>
      <c r="K19" s="297"/>
      <c r="L19" s="297"/>
      <c r="M19" s="297"/>
      <c r="N19" s="297"/>
      <c r="O19" s="617"/>
      <c r="P19" s="625" t="s">
        <v>19</v>
      </c>
      <c r="Q19" s="297"/>
      <c r="R19" s="297"/>
      <c r="S19" s="297"/>
      <c r="T19" s="297"/>
      <c r="U19" s="297"/>
      <c r="V19" s="297"/>
      <c r="W19" s="297"/>
      <c r="X19" s="297"/>
      <c r="Y19" s="617"/>
    </row>
    <row r="20" spans="1:27" ht="19.5" customHeight="1">
      <c r="A20" s="63"/>
      <c r="B20" s="639"/>
      <c r="C20" s="645" t="s">
        <v>58</v>
      </c>
      <c r="D20" s="619"/>
      <c r="E20" s="620"/>
      <c r="F20" s="655" t="s">
        <v>111</v>
      </c>
      <c r="G20" s="619"/>
      <c r="H20" s="619"/>
      <c r="I20" s="622"/>
      <c r="J20" s="67"/>
      <c r="K20" s="67"/>
      <c r="L20" s="663" t="s">
        <v>228</v>
      </c>
      <c r="M20" s="619"/>
      <c r="N20" s="619"/>
      <c r="O20" s="620"/>
      <c r="P20" s="621" t="s">
        <v>19</v>
      </c>
      <c r="Q20" s="619"/>
      <c r="R20" s="619"/>
      <c r="S20" s="622"/>
      <c r="T20" s="67"/>
      <c r="U20" s="67"/>
      <c r="V20" s="646" t="s">
        <v>80</v>
      </c>
      <c r="W20" s="619"/>
      <c r="X20" s="619"/>
      <c r="Y20" s="620"/>
    </row>
    <row r="21" spans="1:27" ht="19.5" customHeight="1">
      <c r="A21" s="63"/>
      <c r="B21" s="640">
        <v>5</v>
      </c>
      <c r="C21" s="609">
        <v>0.59027777777777779</v>
      </c>
      <c r="D21" s="602"/>
      <c r="E21" s="606"/>
      <c r="F21" s="607" t="s">
        <v>67</v>
      </c>
      <c r="G21" s="602"/>
      <c r="H21" s="602"/>
      <c r="I21" s="603"/>
      <c r="J21" s="604">
        <v>49</v>
      </c>
      <c r="K21" s="603"/>
      <c r="L21" s="608" t="s">
        <v>75</v>
      </c>
      <c r="M21" s="602"/>
      <c r="N21" s="602"/>
      <c r="O21" s="606"/>
      <c r="P21" s="607" t="s">
        <v>87</v>
      </c>
      <c r="Q21" s="602"/>
      <c r="R21" s="602"/>
      <c r="S21" s="603"/>
      <c r="T21" s="604">
        <v>50</v>
      </c>
      <c r="U21" s="603"/>
      <c r="V21" s="608" t="s">
        <v>80</v>
      </c>
      <c r="W21" s="602"/>
      <c r="X21" s="602"/>
      <c r="Y21" s="606"/>
    </row>
    <row r="22" spans="1:27" ht="19.5" customHeight="1">
      <c r="A22" s="63"/>
      <c r="B22" s="638"/>
      <c r="C22" s="610" t="s">
        <v>32</v>
      </c>
      <c r="D22" s="611"/>
      <c r="E22" s="612"/>
      <c r="F22" s="613">
        <v>39</v>
      </c>
      <c r="G22" s="611"/>
      <c r="H22" s="611"/>
      <c r="I22" s="614"/>
      <c r="J22" s="65"/>
      <c r="K22" s="65"/>
      <c r="L22" s="615">
        <v>64</v>
      </c>
      <c r="M22" s="611"/>
      <c r="N22" s="611"/>
      <c r="O22" s="612"/>
      <c r="P22" s="613">
        <v>44</v>
      </c>
      <c r="Q22" s="611"/>
      <c r="R22" s="611"/>
      <c r="S22" s="614"/>
      <c r="T22" s="65"/>
      <c r="U22" s="65"/>
      <c r="V22" s="664">
        <v>19</v>
      </c>
      <c r="W22" s="611"/>
      <c r="X22" s="611"/>
      <c r="Y22" s="612"/>
      <c r="AA22" s="70"/>
    </row>
    <row r="23" spans="1:27" ht="19.5" customHeight="1">
      <c r="A23" s="63"/>
      <c r="B23" s="638"/>
      <c r="C23" s="616" t="s">
        <v>46</v>
      </c>
      <c r="D23" s="297"/>
      <c r="E23" s="617"/>
      <c r="F23" s="641" t="s">
        <v>95</v>
      </c>
      <c r="G23" s="297"/>
      <c r="H23" s="297"/>
      <c r="I23" s="297"/>
      <c r="J23" s="297"/>
      <c r="K23" s="297"/>
      <c r="L23" s="297"/>
      <c r="M23" s="297"/>
      <c r="N23" s="297"/>
      <c r="O23" s="617"/>
      <c r="P23" s="636" t="s">
        <v>25</v>
      </c>
      <c r="Q23" s="297"/>
      <c r="R23" s="297"/>
      <c r="S23" s="297"/>
      <c r="T23" s="297"/>
      <c r="U23" s="297"/>
      <c r="V23" s="297"/>
      <c r="W23" s="297"/>
      <c r="X23" s="297"/>
      <c r="Y23" s="617"/>
    </row>
    <row r="24" spans="1:27" ht="19.5" customHeight="1">
      <c r="A24" s="63"/>
      <c r="B24" s="639"/>
      <c r="C24" s="645" t="s">
        <v>58</v>
      </c>
      <c r="D24" s="619"/>
      <c r="E24" s="620"/>
      <c r="F24" s="647" t="s">
        <v>95</v>
      </c>
      <c r="G24" s="657"/>
      <c r="H24" s="657"/>
      <c r="I24" s="665"/>
      <c r="J24" s="67"/>
      <c r="K24" s="67"/>
      <c r="L24" s="628" t="s">
        <v>71</v>
      </c>
      <c r="M24" s="619"/>
      <c r="N24" s="619"/>
      <c r="O24" s="620"/>
      <c r="P24" s="655" t="s">
        <v>25</v>
      </c>
      <c r="Q24" s="619"/>
      <c r="R24" s="619"/>
      <c r="S24" s="622"/>
      <c r="T24" s="67"/>
      <c r="U24" s="67"/>
      <c r="V24" s="646" t="s">
        <v>52</v>
      </c>
      <c r="W24" s="619"/>
      <c r="X24" s="619"/>
      <c r="Y24" s="620"/>
    </row>
    <row r="25" spans="1:27" ht="19.5" customHeight="1">
      <c r="A25" s="63"/>
      <c r="B25" s="640">
        <v>6</v>
      </c>
      <c r="C25" s="609">
        <v>0.63541666666666663</v>
      </c>
      <c r="D25" s="602"/>
      <c r="E25" s="606"/>
      <c r="F25" s="601" t="s">
        <v>111</v>
      </c>
      <c r="G25" s="602"/>
      <c r="H25" s="602"/>
      <c r="I25" s="603"/>
      <c r="J25" s="604">
        <v>51</v>
      </c>
      <c r="K25" s="603"/>
      <c r="L25" s="605" t="s">
        <v>81</v>
      </c>
      <c r="M25" s="602"/>
      <c r="N25" s="602"/>
      <c r="O25" s="606"/>
      <c r="P25" s="607" t="s">
        <v>52</v>
      </c>
      <c r="Q25" s="602"/>
      <c r="R25" s="602"/>
      <c r="S25" s="603"/>
      <c r="T25" s="604">
        <v>52</v>
      </c>
      <c r="U25" s="603"/>
      <c r="V25" s="608" t="s">
        <v>19</v>
      </c>
      <c r="W25" s="602"/>
      <c r="X25" s="602"/>
      <c r="Y25" s="606"/>
    </row>
    <row r="26" spans="1:27" ht="19.5" customHeight="1">
      <c r="A26" s="63"/>
      <c r="B26" s="638"/>
      <c r="C26" s="610" t="s">
        <v>32</v>
      </c>
      <c r="D26" s="611"/>
      <c r="E26" s="612"/>
      <c r="F26" s="613">
        <v>28</v>
      </c>
      <c r="G26" s="611"/>
      <c r="H26" s="611"/>
      <c r="I26" s="614"/>
      <c r="J26" s="65"/>
      <c r="K26" s="65"/>
      <c r="L26" s="615">
        <v>41</v>
      </c>
      <c r="M26" s="611"/>
      <c r="N26" s="611"/>
      <c r="O26" s="612"/>
      <c r="P26" s="613">
        <v>35</v>
      </c>
      <c r="Q26" s="611"/>
      <c r="R26" s="611"/>
      <c r="S26" s="614"/>
      <c r="T26" s="65"/>
      <c r="U26" s="65"/>
      <c r="V26" s="615">
        <v>39</v>
      </c>
      <c r="W26" s="611"/>
      <c r="X26" s="611"/>
      <c r="Y26" s="612"/>
    </row>
    <row r="27" spans="1:27" ht="19.5" customHeight="1">
      <c r="A27" s="63"/>
      <c r="B27" s="638"/>
      <c r="C27" s="616" t="s">
        <v>46</v>
      </c>
      <c r="D27" s="297"/>
      <c r="E27" s="617"/>
      <c r="F27" s="641" t="s">
        <v>67</v>
      </c>
      <c r="G27" s="297"/>
      <c r="H27" s="297"/>
      <c r="I27" s="297"/>
      <c r="J27" s="297"/>
      <c r="K27" s="297"/>
      <c r="L27" s="297"/>
      <c r="M27" s="297"/>
      <c r="N27" s="297"/>
      <c r="O27" s="617"/>
      <c r="P27" s="641" t="s">
        <v>81</v>
      </c>
      <c r="Q27" s="297"/>
      <c r="R27" s="297"/>
      <c r="S27" s="297"/>
      <c r="T27" s="297"/>
      <c r="U27" s="297"/>
      <c r="V27" s="297"/>
      <c r="W27" s="297"/>
      <c r="X27" s="297"/>
      <c r="Y27" s="617"/>
    </row>
    <row r="28" spans="1:27" ht="19.5" customHeight="1">
      <c r="A28" s="63"/>
      <c r="B28" s="639"/>
      <c r="C28" s="645" t="s">
        <v>58</v>
      </c>
      <c r="D28" s="619"/>
      <c r="E28" s="620"/>
      <c r="F28" s="621" t="s">
        <v>67</v>
      </c>
      <c r="G28" s="619"/>
      <c r="H28" s="619"/>
      <c r="I28" s="622"/>
      <c r="J28" s="67"/>
      <c r="K28" s="67"/>
      <c r="L28" s="646" t="s">
        <v>75</v>
      </c>
      <c r="M28" s="619"/>
      <c r="N28" s="619"/>
      <c r="O28" s="620"/>
      <c r="P28" s="647" t="s">
        <v>60</v>
      </c>
      <c r="Q28" s="619"/>
      <c r="R28" s="619"/>
      <c r="S28" s="622"/>
      <c r="T28" s="67"/>
      <c r="U28" s="67"/>
      <c r="V28" s="646" t="s">
        <v>87</v>
      </c>
      <c r="W28" s="619"/>
      <c r="X28" s="619"/>
      <c r="Y28" s="620"/>
    </row>
    <row r="29" spans="1:27" ht="19.5" customHeight="1">
      <c r="A29" s="57"/>
      <c r="B29" s="637">
        <v>7</v>
      </c>
      <c r="C29" s="631">
        <v>0.68055555555555558</v>
      </c>
      <c r="D29" s="602"/>
      <c r="E29" s="606"/>
      <c r="F29" s="632"/>
      <c r="G29" s="602"/>
      <c r="H29" s="602"/>
      <c r="I29" s="602"/>
      <c r="J29" s="186"/>
      <c r="K29" s="186"/>
      <c r="L29" s="629"/>
      <c r="M29" s="602"/>
      <c r="N29" s="602"/>
      <c r="O29" s="606"/>
      <c r="P29" s="633" t="s">
        <v>60</v>
      </c>
      <c r="Q29" s="602"/>
      <c r="R29" s="602"/>
      <c r="S29" s="603"/>
      <c r="T29" s="604">
        <v>53</v>
      </c>
      <c r="U29" s="603"/>
      <c r="V29" s="608" t="s">
        <v>87</v>
      </c>
      <c r="W29" s="602"/>
      <c r="X29" s="602"/>
      <c r="Y29" s="606"/>
    </row>
    <row r="30" spans="1:27" ht="19.5" customHeight="1">
      <c r="A30" s="57"/>
      <c r="B30" s="638"/>
      <c r="C30" s="634" t="s">
        <v>32</v>
      </c>
      <c r="D30" s="611"/>
      <c r="E30" s="612"/>
      <c r="F30" s="635"/>
      <c r="G30" s="611"/>
      <c r="H30" s="611"/>
      <c r="I30" s="611"/>
      <c r="J30" s="187"/>
      <c r="K30" s="187"/>
      <c r="L30" s="630"/>
      <c r="M30" s="611"/>
      <c r="N30" s="611"/>
      <c r="O30" s="612"/>
      <c r="P30" s="613">
        <v>28</v>
      </c>
      <c r="Q30" s="611"/>
      <c r="R30" s="611"/>
      <c r="S30" s="614"/>
      <c r="T30" s="65"/>
      <c r="U30" s="65"/>
      <c r="V30" s="615">
        <v>33</v>
      </c>
      <c r="W30" s="611"/>
      <c r="X30" s="611"/>
      <c r="Y30" s="612"/>
    </row>
    <row r="31" spans="1:27" ht="19.5" customHeight="1">
      <c r="A31" s="57"/>
      <c r="B31" s="638"/>
      <c r="C31" s="623" t="s">
        <v>46</v>
      </c>
      <c r="D31" s="297"/>
      <c r="E31" s="617"/>
      <c r="F31" s="624"/>
      <c r="G31" s="297"/>
      <c r="H31" s="297"/>
      <c r="I31" s="297"/>
      <c r="J31" s="297"/>
      <c r="K31" s="297"/>
      <c r="L31" s="297"/>
      <c r="M31" s="297"/>
      <c r="N31" s="297"/>
      <c r="O31" s="617"/>
      <c r="P31" s="625" t="s">
        <v>52</v>
      </c>
      <c r="Q31" s="297"/>
      <c r="R31" s="297"/>
      <c r="S31" s="297"/>
      <c r="T31" s="297"/>
      <c r="U31" s="297"/>
      <c r="V31" s="297"/>
      <c r="W31" s="297"/>
      <c r="X31" s="297"/>
      <c r="Y31" s="617"/>
    </row>
    <row r="32" spans="1:27" ht="19.5" customHeight="1">
      <c r="A32" s="57"/>
      <c r="B32" s="639"/>
      <c r="C32" s="626" t="s">
        <v>58</v>
      </c>
      <c r="D32" s="619"/>
      <c r="E32" s="620"/>
      <c r="F32" s="627"/>
      <c r="G32" s="619"/>
      <c r="H32" s="619"/>
      <c r="I32" s="619"/>
      <c r="J32" s="188"/>
      <c r="K32" s="188"/>
      <c r="L32" s="618"/>
      <c r="M32" s="619"/>
      <c r="N32" s="619"/>
      <c r="O32" s="620"/>
      <c r="P32" s="621" t="s">
        <v>52</v>
      </c>
      <c r="Q32" s="619"/>
      <c r="R32" s="619"/>
      <c r="S32" s="622"/>
      <c r="T32" s="67"/>
      <c r="U32" s="67"/>
      <c r="V32" s="628" t="s">
        <v>81</v>
      </c>
      <c r="W32" s="619"/>
      <c r="X32" s="619"/>
      <c r="Y32" s="620"/>
    </row>
    <row r="33" spans="2:25" ht="19.5" customHeight="1">
      <c r="B33" s="75"/>
      <c r="C33" s="75"/>
      <c r="D33" s="75"/>
      <c r="E33" s="75"/>
      <c r="F33" s="75"/>
      <c r="G33" s="75"/>
      <c r="H33" s="75"/>
      <c r="I33" s="75"/>
      <c r="J33" s="75"/>
      <c r="K33" s="75"/>
      <c r="L33" s="75"/>
      <c r="M33" s="75"/>
      <c r="N33" s="75"/>
      <c r="O33" s="75"/>
      <c r="P33" s="75"/>
      <c r="Q33" s="75"/>
      <c r="R33" s="75"/>
      <c r="S33" s="75"/>
      <c r="T33" s="76"/>
      <c r="U33" s="76"/>
      <c r="W33" s="77"/>
      <c r="X33" s="78"/>
      <c r="Y33" s="163" t="s">
        <v>312</v>
      </c>
    </row>
    <row r="34" spans="2:25" ht="19.5" customHeight="1"/>
    <row r="35" spans="2:25" ht="19.5" customHeight="1"/>
    <row r="36" spans="2:25" ht="19.5" customHeight="1"/>
    <row r="37" spans="2:25" ht="19.5" customHeight="1"/>
    <row r="38" spans="2:25" ht="19.5" customHeight="1"/>
    <row r="39" spans="2:25" ht="19.5" customHeight="1"/>
    <row r="40" spans="2:25" ht="19.5" customHeight="1"/>
    <row r="41" spans="2:25" ht="19.5" customHeight="1"/>
    <row r="42" spans="2:25" ht="19.5" customHeight="1"/>
    <row r="43" spans="2:25" ht="19.5" customHeight="1"/>
    <row r="44" spans="2:25" ht="19.5" customHeight="1"/>
    <row r="45" spans="2:25" ht="19.5" customHeight="1"/>
    <row r="46" spans="2:25" ht="19.5" customHeight="1"/>
    <row r="47" spans="2:25" ht="19.5" customHeight="1"/>
    <row r="48" spans="2:25" ht="19.5" customHeight="1"/>
    <row r="49" ht="19.5" customHeight="1"/>
    <row r="50" ht="19.5" customHeight="1"/>
    <row r="51" ht="19.5" customHeight="1"/>
    <row r="52" ht="19.5" customHeight="1"/>
    <row r="53" ht="19.5" customHeight="1"/>
    <row r="54" ht="19.5" customHeight="1"/>
    <row r="55" ht="19.5" customHeight="1"/>
    <row r="56" ht="19.5" customHeight="1"/>
    <row r="57" ht="19.5" customHeight="1"/>
    <row r="58" ht="19.5" customHeight="1"/>
    <row r="59" ht="19.5" customHeight="1"/>
    <row r="60" ht="19.5" customHeight="1"/>
    <row r="61" ht="19.5" customHeight="1"/>
    <row r="62" ht="19.5" customHeight="1"/>
    <row r="63" ht="19.5" customHeight="1"/>
    <row r="64" ht="19.5" customHeight="1"/>
    <row r="65" ht="19.5" customHeight="1"/>
    <row r="66" ht="19.5" customHeight="1"/>
    <row r="67" ht="19.5" customHeight="1"/>
    <row r="68" ht="19.5" customHeight="1"/>
    <row r="69" ht="19.5" customHeight="1"/>
    <row r="70" ht="19.5" customHeight="1"/>
    <row r="71" ht="19.5" customHeight="1"/>
    <row r="72" ht="19.5" customHeight="1"/>
    <row r="73" ht="19.5" customHeight="1"/>
    <row r="74" ht="19.5" customHeight="1"/>
    <row r="75" ht="19.5" customHeight="1"/>
    <row r="76" ht="19.5" customHeight="1"/>
    <row r="77" ht="19.5" customHeight="1"/>
    <row r="78" ht="19.5" customHeight="1"/>
    <row r="79" ht="19.5" customHeight="1"/>
    <row r="80" ht="19.5" customHeight="1"/>
    <row r="81" ht="19.5" customHeight="1"/>
    <row r="82" ht="19.5" customHeight="1"/>
    <row r="83" ht="19.5" customHeight="1"/>
    <row r="84" ht="19.5" customHeight="1"/>
    <row r="85" ht="19.5" customHeight="1"/>
    <row r="86" ht="19.5" customHeight="1"/>
    <row r="87" ht="19.5" customHeight="1"/>
    <row r="88" ht="19.5" customHeight="1"/>
    <row r="89" ht="19.5" customHeight="1"/>
    <row r="90" ht="19.5" customHeight="1"/>
    <row r="91" ht="19.5" customHeight="1"/>
    <row r="92" ht="19.5" customHeight="1"/>
    <row r="93" ht="19.5" customHeight="1"/>
    <row r="94" ht="19.5" customHeight="1"/>
    <row r="95" ht="19.5" customHeight="1"/>
    <row r="96" ht="19.5" customHeight="1"/>
    <row r="97" ht="19.5" customHeight="1"/>
    <row r="98" ht="19.5" customHeight="1"/>
    <row r="99" ht="19.5" customHeight="1"/>
    <row r="100" ht="19.5" customHeight="1"/>
    <row r="101" ht="19.5" customHeight="1"/>
    <row r="102" ht="19.5" customHeight="1"/>
    <row r="103" ht="19.5" customHeight="1"/>
    <row r="104" ht="19.5" customHeight="1"/>
    <row r="105" ht="19.5" customHeight="1"/>
    <row r="106" ht="19.5" customHeight="1"/>
    <row r="107" ht="19.5" customHeight="1"/>
    <row r="108" ht="19.5" customHeight="1"/>
    <row r="109" ht="19.5" customHeight="1"/>
    <row r="110" ht="19.5" customHeight="1"/>
    <row r="111" ht="19.5" customHeight="1"/>
    <row r="112" ht="19.5" customHeight="1"/>
    <row r="113" ht="19.5" customHeight="1"/>
    <row r="114" ht="19.5" customHeight="1"/>
    <row r="115" ht="19.5" customHeight="1"/>
    <row r="116" ht="19.5" customHeight="1"/>
    <row r="117" ht="19.5" customHeight="1"/>
    <row r="118" ht="19.5" customHeight="1"/>
    <row r="119" ht="19.5" customHeight="1"/>
    <row r="120" ht="19.5" customHeight="1"/>
    <row r="121" ht="19.5" customHeight="1"/>
    <row r="122" ht="19.5" customHeight="1"/>
    <row r="123" ht="19.5" customHeight="1"/>
    <row r="124" ht="19.5" customHeight="1"/>
    <row r="125" ht="19.5" customHeight="1"/>
    <row r="126" ht="19.5" customHeight="1"/>
    <row r="127" ht="19.5" customHeight="1"/>
    <row r="128" ht="19.5" customHeight="1"/>
    <row r="129" ht="19.5" customHeight="1"/>
    <row r="130" ht="19.5" customHeight="1"/>
    <row r="131" ht="19.5" customHeight="1"/>
    <row r="132" ht="19.5" customHeight="1"/>
    <row r="133" ht="19.5" customHeight="1"/>
    <row r="134" ht="19.5" customHeight="1"/>
    <row r="135" ht="19.5" customHeight="1"/>
    <row r="136" ht="19.5" customHeight="1"/>
    <row r="137" ht="19.5" customHeight="1"/>
    <row r="138" ht="19.5" customHeight="1"/>
    <row r="139" ht="19.5" customHeight="1"/>
    <row r="140" ht="19.5" customHeight="1"/>
    <row r="141" ht="19.5" customHeight="1"/>
    <row r="142" ht="19.5" customHeight="1"/>
    <row r="143" ht="19.5" customHeight="1"/>
    <row r="144" ht="19.5" customHeight="1"/>
    <row r="145" ht="19.5" customHeight="1"/>
    <row r="146" ht="19.5" customHeight="1"/>
    <row r="147" ht="19.5" customHeight="1"/>
    <row r="148" ht="19.5" customHeight="1"/>
    <row r="149" ht="19.5" customHeight="1"/>
    <row r="150" ht="19.5" customHeight="1"/>
    <row r="151" ht="19.5" customHeight="1"/>
    <row r="152" ht="19.5" customHeight="1"/>
    <row r="153" ht="19.5" customHeight="1"/>
    <row r="154" ht="19.5" customHeight="1"/>
    <row r="155" ht="19.5" customHeight="1"/>
    <row r="156" ht="19.5" customHeight="1"/>
    <row r="157" ht="19.5" customHeight="1"/>
    <row r="158" ht="19.5" customHeight="1"/>
    <row r="159" ht="19.5" customHeight="1"/>
    <row r="160" ht="19.5" customHeight="1"/>
    <row r="161" ht="19.5" customHeight="1"/>
    <row r="162" ht="19.5" customHeight="1"/>
    <row r="163" ht="19.5" customHeight="1"/>
    <row r="164" ht="19.5" customHeight="1"/>
    <row r="165" ht="19.5" customHeight="1"/>
    <row r="166" ht="19.5" customHeight="1"/>
    <row r="167" ht="19.5" customHeight="1"/>
    <row r="168" ht="19.5" customHeight="1"/>
    <row r="169" ht="19.5" customHeight="1"/>
    <row r="170" ht="19.5" customHeight="1"/>
    <row r="171" ht="19.5" customHeight="1"/>
    <row r="172" ht="19.5" customHeight="1"/>
    <row r="173" ht="19.5" customHeight="1"/>
    <row r="174" ht="19.5" customHeight="1"/>
    <row r="175" ht="19.5" customHeight="1"/>
    <row r="176" ht="19.5" customHeight="1"/>
    <row r="177" ht="19.5" customHeight="1"/>
    <row r="178" ht="19.5" customHeight="1"/>
    <row r="179" ht="19.5" customHeight="1"/>
    <row r="180" ht="19.5" customHeight="1"/>
    <row r="181" ht="19.5" customHeight="1"/>
    <row r="182" ht="19.5" customHeight="1"/>
    <row r="183" ht="19.5" customHeight="1"/>
    <row r="184" ht="19.5" customHeight="1"/>
    <row r="185" ht="19.5" customHeight="1"/>
    <row r="186" ht="19.5" customHeight="1"/>
    <row r="187" ht="19.5" customHeight="1"/>
    <row r="188" ht="19.5" customHeight="1"/>
    <row r="189" ht="19.5" customHeight="1"/>
    <row r="190" ht="19.5" customHeight="1"/>
    <row r="191" ht="19.5" customHeight="1"/>
    <row r="192" ht="19.5" customHeight="1"/>
    <row r="193" ht="19.5" customHeight="1"/>
    <row r="194" ht="19.5" customHeight="1"/>
    <row r="195" ht="19.5" customHeight="1"/>
    <row r="196" ht="19.5" customHeight="1"/>
    <row r="197" ht="19.5" customHeight="1"/>
    <row r="198" ht="19.5" customHeight="1"/>
    <row r="199" ht="19.5" customHeight="1"/>
    <row r="200" ht="19.5" customHeight="1"/>
    <row r="201" ht="19.5" customHeight="1"/>
    <row r="202" ht="19.5" customHeight="1"/>
    <row r="203" ht="19.5" customHeight="1"/>
    <row r="204" ht="19.5" customHeight="1"/>
    <row r="205" ht="19.5" customHeight="1"/>
    <row r="206" ht="19.5" customHeight="1"/>
    <row r="207" ht="19.5" customHeight="1"/>
    <row r="208" ht="19.5" customHeight="1"/>
    <row r="209" ht="19.5" customHeight="1"/>
    <row r="210" ht="19.5" customHeight="1"/>
    <row r="211" ht="19.5" customHeight="1"/>
    <row r="212" ht="19.5" customHeight="1"/>
    <row r="213" ht="19.5" customHeight="1"/>
    <row r="214" ht="19.5" customHeight="1"/>
    <row r="215" ht="19.5" customHeight="1"/>
    <row r="216" ht="19.5" customHeight="1"/>
    <row r="217" ht="19.5" customHeight="1"/>
    <row r="218" ht="19.5" customHeight="1"/>
    <row r="219" ht="19.5" customHeight="1"/>
    <row r="220" ht="19.5" customHeight="1"/>
    <row r="221" ht="19.5" customHeight="1"/>
    <row r="222" ht="19.5" customHeight="1"/>
    <row r="223" ht="19.5" customHeight="1"/>
    <row r="224" ht="19.5" customHeight="1"/>
    <row r="225" ht="19.5" customHeight="1"/>
    <row r="226" ht="19.5" customHeight="1"/>
    <row r="227" ht="19.5" customHeight="1"/>
    <row r="228" ht="19.5" customHeight="1"/>
    <row r="229" ht="19.5" customHeight="1"/>
    <row r="230" ht="19.5" customHeight="1"/>
    <row r="231" ht="19.5" customHeight="1"/>
    <row r="232" ht="19.5" customHeight="1"/>
    <row r="233" ht="19.5" customHeight="1"/>
    <row r="234" ht="19.5" customHeight="1"/>
    <row r="235" ht="19.5" customHeight="1"/>
    <row r="236" ht="19.5" customHeight="1"/>
    <row r="237" ht="19.5" customHeight="1"/>
    <row r="238" ht="19.5" customHeight="1"/>
    <row r="239" ht="19.5" customHeight="1"/>
    <row r="240" ht="19.5" customHeight="1"/>
    <row r="241" ht="19.5" customHeight="1"/>
    <row r="242" ht="19.5" customHeight="1"/>
    <row r="243" ht="19.5" customHeight="1"/>
    <row r="244" ht="19.5" customHeight="1"/>
    <row r="245" ht="19.5" customHeight="1"/>
    <row r="246" ht="19.5" customHeight="1"/>
    <row r="247" ht="19.5" customHeight="1"/>
    <row r="248" ht="19.5" customHeight="1"/>
    <row r="249" ht="19.5" customHeight="1"/>
    <row r="250" ht="19.5" customHeight="1"/>
    <row r="251" ht="19.5" customHeight="1"/>
    <row r="252" ht="19.5" customHeight="1"/>
    <row r="253" ht="19.5" customHeight="1"/>
    <row r="254" ht="19.5" customHeight="1"/>
    <row r="255" ht="19.5" customHeight="1"/>
    <row r="256" ht="19.5" customHeight="1"/>
    <row r="257" ht="19.5" customHeight="1"/>
    <row r="258" ht="19.5" customHeight="1"/>
    <row r="259" ht="19.5" customHeight="1"/>
    <row r="260" ht="19.5" customHeight="1"/>
    <row r="261" ht="19.5" customHeight="1"/>
    <row r="262" ht="19.5" customHeight="1"/>
    <row r="263" ht="19.5" customHeight="1"/>
    <row r="264" ht="19.5" customHeight="1"/>
    <row r="265" ht="19.5" customHeight="1"/>
    <row r="266" ht="19.5" customHeight="1"/>
    <row r="267" ht="19.5" customHeight="1"/>
    <row r="268" ht="19.5" customHeight="1"/>
    <row r="269" ht="19.5" customHeight="1"/>
    <row r="270" ht="19.5" customHeight="1"/>
    <row r="271" ht="19.5" customHeight="1"/>
    <row r="272" ht="19.5" customHeight="1"/>
    <row r="273" ht="19.5" customHeight="1"/>
    <row r="274" ht="19.5" customHeight="1"/>
    <row r="275" ht="19.5" customHeight="1"/>
    <row r="276" ht="19.5" customHeight="1"/>
    <row r="277" ht="19.5" customHeight="1"/>
    <row r="278" ht="19.5" customHeight="1"/>
    <row r="279" ht="19.5" customHeight="1"/>
    <row r="280" ht="19.5" customHeight="1"/>
    <row r="281" ht="19.5" customHeight="1"/>
    <row r="282" ht="19.5" customHeight="1"/>
    <row r="283" ht="19.5" customHeight="1"/>
    <row r="284" ht="19.5" customHeight="1"/>
    <row r="285" ht="19.5" customHeight="1"/>
    <row r="286" ht="19.5" customHeight="1"/>
    <row r="287" ht="19.5" customHeight="1"/>
    <row r="288" ht="19.5" customHeight="1"/>
    <row r="289" ht="19.5" customHeight="1"/>
    <row r="290" ht="19.5" customHeight="1"/>
    <row r="291" ht="19.5" customHeight="1"/>
    <row r="292" ht="19.5" customHeight="1"/>
    <row r="293" ht="19.5" customHeight="1"/>
    <row r="294" ht="19.5" customHeight="1"/>
    <row r="295" ht="19.5" customHeight="1"/>
    <row r="296" ht="19.5" customHeight="1"/>
    <row r="297" ht="19.5" customHeight="1"/>
    <row r="298" ht="19.5" customHeight="1"/>
    <row r="299" ht="19.5" customHeight="1"/>
    <row r="300" ht="19.5" customHeight="1"/>
    <row r="301" ht="19.5" customHeight="1"/>
    <row r="302" ht="19.5" customHeight="1"/>
    <row r="303" ht="19.5" customHeight="1"/>
    <row r="304" ht="19.5" customHeight="1"/>
    <row r="305" ht="19.5" customHeight="1"/>
    <row r="306" ht="19.5" customHeight="1"/>
    <row r="307" ht="19.5" customHeight="1"/>
    <row r="308" ht="19.5" customHeight="1"/>
    <row r="309" ht="19.5" customHeight="1"/>
    <row r="310" ht="19.5" customHeight="1"/>
    <row r="311" ht="19.5" customHeight="1"/>
    <row r="312" ht="19.5" customHeight="1"/>
    <row r="313" ht="19.5" customHeight="1"/>
    <row r="314" ht="19.5" customHeight="1"/>
    <row r="315" ht="19.5" customHeight="1"/>
    <row r="316" ht="19.5" customHeight="1"/>
    <row r="317" ht="19.5" customHeight="1"/>
    <row r="318" ht="19.5" customHeight="1"/>
    <row r="319" ht="19.5" customHeight="1"/>
    <row r="320" ht="19.5" customHeight="1"/>
    <row r="321" ht="19.5" customHeight="1"/>
    <row r="322" ht="19.5" customHeight="1"/>
    <row r="323" ht="19.5" customHeight="1"/>
    <row r="324" ht="19.5" customHeight="1"/>
    <row r="325" ht="19.5" customHeight="1"/>
    <row r="326" ht="19.5" customHeight="1"/>
    <row r="327" ht="19.5" customHeight="1"/>
    <row r="328" ht="19.5" customHeight="1"/>
    <row r="329" ht="19.5" customHeight="1"/>
    <row r="330" ht="19.5" customHeight="1"/>
    <row r="331" ht="19.5" customHeight="1"/>
    <row r="332" ht="19.5" customHeight="1"/>
    <row r="333" ht="19.5" customHeight="1"/>
    <row r="334" ht="19.5" customHeight="1"/>
    <row r="335" ht="19.5" customHeight="1"/>
    <row r="336" ht="19.5" customHeight="1"/>
    <row r="337" ht="19.5" customHeight="1"/>
    <row r="338" ht="19.5" customHeight="1"/>
    <row r="339" ht="19.5" customHeight="1"/>
    <row r="340" ht="19.5" customHeight="1"/>
    <row r="341" ht="19.5" customHeight="1"/>
    <row r="342" ht="19.5" customHeight="1"/>
    <row r="343" ht="19.5" customHeight="1"/>
    <row r="344" ht="19.5" customHeight="1"/>
    <row r="345" ht="19.5" customHeight="1"/>
    <row r="346" ht="19.5" customHeight="1"/>
    <row r="347" ht="19.5" customHeight="1"/>
    <row r="348" ht="19.5" customHeight="1"/>
    <row r="349" ht="19.5" customHeight="1"/>
    <row r="350" ht="19.5" customHeight="1"/>
    <row r="351" ht="19.5" customHeight="1"/>
    <row r="352" ht="19.5" customHeight="1"/>
    <row r="353" ht="19.5" customHeight="1"/>
    <row r="354" ht="19.5" customHeight="1"/>
    <row r="355" ht="19.5" customHeight="1"/>
    <row r="356" ht="19.5" customHeight="1"/>
    <row r="357" ht="19.5" customHeight="1"/>
    <row r="358" ht="19.5" customHeight="1"/>
    <row r="359" ht="19.5" customHeight="1"/>
    <row r="360" ht="19.5" customHeight="1"/>
    <row r="361" ht="19.5" customHeight="1"/>
    <row r="362" ht="19.5" customHeight="1"/>
    <row r="363" ht="19.5" customHeight="1"/>
    <row r="364" ht="19.5" customHeight="1"/>
    <row r="365" ht="19.5" customHeight="1"/>
    <row r="366" ht="19.5" customHeight="1"/>
    <row r="367" ht="19.5" customHeight="1"/>
    <row r="368" ht="19.5" customHeight="1"/>
    <row r="369" ht="19.5" customHeight="1"/>
    <row r="370" ht="19.5" customHeight="1"/>
    <row r="371" ht="19.5" customHeight="1"/>
    <row r="372" ht="19.5" customHeight="1"/>
    <row r="373" ht="19.5" customHeight="1"/>
    <row r="374" ht="19.5" customHeight="1"/>
    <row r="375" ht="19.5" customHeight="1"/>
    <row r="376" ht="19.5" customHeight="1"/>
    <row r="377" ht="19.5" customHeight="1"/>
    <row r="378" ht="19.5" customHeight="1"/>
    <row r="379" ht="19.5" customHeight="1"/>
    <row r="380" ht="19.5" customHeight="1"/>
    <row r="381" ht="19.5" customHeight="1"/>
    <row r="382" ht="19.5" customHeight="1"/>
    <row r="383" ht="19.5" customHeight="1"/>
    <row r="384" ht="19.5" customHeight="1"/>
    <row r="385" ht="19.5" customHeight="1"/>
    <row r="386" ht="19.5" customHeight="1"/>
    <row r="387" ht="19.5" customHeight="1"/>
    <row r="388" ht="19.5" customHeight="1"/>
    <row r="389" ht="19.5" customHeight="1"/>
    <row r="390" ht="19.5" customHeight="1"/>
    <row r="391" ht="19.5" customHeight="1"/>
    <row r="392" ht="19.5" customHeight="1"/>
    <row r="393" ht="19.5" customHeight="1"/>
    <row r="394" ht="19.5" customHeight="1"/>
    <row r="395" ht="19.5" customHeight="1"/>
    <row r="396" ht="19.5" customHeight="1"/>
    <row r="397" ht="19.5" customHeight="1"/>
    <row r="398" ht="19.5" customHeight="1"/>
    <row r="399" ht="19.5" customHeight="1"/>
    <row r="400" ht="19.5" customHeight="1"/>
    <row r="401" ht="19.5" customHeight="1"/>
    <row r="402" ht="19.5" customHeight="1"/>
    <row r="403" ht="19.5" customHeight="1"/>
    <row r="404" ht="19.5" customHeight="1"/>
    <row r="405" ht="19.5" customHeight="1"/>
    <row r="406" ht="19.5" customHeight="1"/>
    <row r="407" ht="19.5" customHeight="1"/>
    <row r="408" ht="19.5" customHeight="1"/>
    <row r="409" ht="19.5" customHeight="1"/>
    <row r="410" ht="19.5" customHeight="1"/>
    <row r="411" ht="19.5" customHeight="1"/>
    <row r="412" ht="19.5" customHeight="1"/>
    <row r="413" ht="19.5" customHeight="1"/>
    <row r="414" ht="19.5" customHeight="1"/>
    <row r="415" ht="19.5" customHeight="1"/>
    <row r="416" ht="19.5" customHeight="1"/>
    <row r="417" ht="19.5" customHeight="1"/>
    <row r="418" ht="19.5" customHeight="1"/>
    <row r="419" ht="19.5" customHeight="1"/>
    <row r="420" ht="19.5" customHeight="1"/>
    <row r="421" ht="19.5" customHeight="1"/>
    <row r="422" ht="19.5" customHeight="1"/>
    <row r="423" ht="19.5" customHeight="1"/>
    <row r="424" ht="19.5" customHeight="1"/>
    <row r="425" ht="19.5" customHeight="1"/>
    <row r="426" ht="19.5" customHeight="1"/>
    <row r="427" ht="19.5" customHeight="1"/>
    <row r="428" ht="19.5" customHeight="1"/>
    <row r="429" ht="19.5" customHeight="1"/>
    <row r="430" ht="19.5" customHeight="1"/>
    <row r="431" ht="19.5" customHeight="1"/>
    <row r="432" ht="19.5" customHeight="1"/>
    <row r="433" ht="19.5" customHeight="1"/>
    <row r="434" ht="19.5" customHeight="1"/>
    <row r="435" ht="19.5" customHeight="1"/>
    <row r="436" ht="19.5" customHeight="1"/>
    <row r="437" ht="19.5" customHeight="1"/>
    <row r="438" ht="19.5" customHeight="1"/>
    <row r="439" ht="19.5" customHeight="1"/>
    <row r="440" ht="19.5" customHeight="1"/>
    <row r="441" ht="19.5" customHeight="1"/>
    <row r="442" ht="19.5" customHeight="1"/>
    <row r="443" ht="19.5" customHeight="1"/>
    <row r="444" ht="19.5" customHeight="1"/>
    <row r="445" ht="19.5" customHeight="1"/>
    <row r="446" ht="19.5" customHeight="1"/>
    <row r="447" ht="19.5" customHeight="1"/>
    <row r="448" ht="19.5" customHeight="1"/>
    <row r="449" ht="19.5" customHeight="1"/>
    <row r="450" ht="19.5" customHeight="1"/>
    <row r="451" ht="19.5" customHeight="1"/>
    <row r="452" ht="19.5" customHeight="1"/>
    <row r="453" ht="19.5" customHeight="1"/>
    <row r="454" ht="19.5" customHeight="1"/>
    <row r="455" ht="19.5" customHeight="1"/>
    <row r="456" ht="19.5" customHeight="1"/>
    <row r="457" ht="19.5" customHeight="1"/>
    <row r="458" ht="19.5" customHeight="1"/>
    <row r="459" ht="19.5" customHeight="1"/>
    <row r="460" ht="19.5" customHeight="1"/>
    <row r="461" ht="19.5" customHeight="1"/>
    <row r="462" ht="19.5" customHeight="1"/>
    <row r="463" ht="19.5" customHeight="1"/>
    <row r="464" ht="19.5" customHeight="1"/>
    <row r="465" ht="19.5" customHeight="1"/>
    <row r="466" ht="19.5" customHeight="1"/>
    <row r="467" ht="19.5" customHeight="1"/>
    <row r="468" ht="19.5" customHeight="1"/>
    <row r="469" ht="19.5" customHeight="1"/>
    <row r="470" ht="19.5" customHeight="1"/>
    <row r="471" ht="19.5" customHeight="1"/>
    <row r="472" ht="19.5" customHeight="1"/>
    <row r="473" ht="19.5" customHeight="1"/>
    <row r="474" ht="19.5" customHeight="1"/>
    <row r="475" ht="19.5" customHeight="1"/>
    <row r="476" ht="19.5" customHeight="1"/>
    <row r="477" ht="19.5" customHeight="1"/>
    <row r="478" ht="19.5" customHeight="1"/>
    <row r="479" ht="19.5" customHeight="1"/>
    <row r="480" ht="19.5" customHeight="1"/>
    <row r="481" ht="19.5" customHeight="1"/>
    <row r="482" ht="19.5" customHeight="1"/>
    <row r="483" ht="19.5" customHeight="1"/>
    <row r="484" ht="19.5" customHeight="1"/>
    <row r="485" ht="19.5" customHeight="1"/>
    <row r="486" ht="19.5" customHeight="1"/>
    <row r="487" ht="19.5" customHeight="1"/>
    <row r="488" ht="19.5" customHeight="1"/>
    <row r="489" ht="19.5" customHeight="1"/>
    <row r="490" ht="19.5" customHeight="1"/>
    <row r="491" ht="19.5" customHeight="1"/>
    <row r="492" ht="19.5" customHeight="1"/>
    <row r="493" ht="19.5" customHeight="1"/>
    <row r="494" ht="19.5" customHeight="1"/>
    <row r="495" ht="19.5" customHeight="1"/>
    <row r="496" ht="19.5" customHeight="1"/>
    <row r="497" ht="19.5" customHeight="1"/>
    <row r="498" ht="19.5" customHeight="1"/>
    <row r="499" ht="19.5" customHeight="1"/>
    <row r="500" ht="19.5" customHeight="1"/>
    <row r="501" ht="19.5" customHeight="1"/>
    <row r="502" ht="19.5" customHeight="1"/>
    <row r="503" ht="19.5" customHeight="1"/>
    <row r="504" ht="19.5" customHeight="1"/>
    <row r="505" ht="19.5" customHeight="1"/>
    <row r="506" ht="19.5" customHeight="1"/>
    <row r="507" ht="19.5" customHeight="1"/>
    <row r="508" ht="19.5" customHeight="1"/>
    <row r="509" ht="19.5" customHeight="1"/>
    <row r="510" ht="19.5" customHeight="1"/>
    <row r="511" ht="19.5" customHeight="1"/>
    <row r="512" ht="19.5" customHeight="1"/>
    <row r="513" ht="19.5" customHeight="1"/>
    <row r="514" ht="19.5" customHeight="1"/>
    <row r="515" ht="19.5" customHeight="1"/>
    <row r="516" ht="19.5" customHeight="1"/>
    <row r="517" ht="19.5" customHeight="1"/>
    <row r="518" ht="19.5" customHeight="1"/>
    <row r="519" ht="19.5" customHeight="1"/>
    <row r="520" ht="19.5" customHeight="1"/>
    <row r="521" ht="19.5" customHeight="1"/>
    <row r="522" ht="19.5" customHeight="1"/>
    <row r="523" ht="19.5" customHeight="1"/>
    <row r="524" ht="19.5" customHeight="1"/>
    <row r="525" ht="19.5" customHeight="1"/>
    <row r="526" ht="19.5" customHeight="1"/>
    <row r="527" ht="19.5" customHeight="1"/>
    <row r="528" ht="19.5" customHeight="1"/>
    <row r="529" ht="19.5" customHeight="1"/>
    <row r="530" ht="19.5" customHeight="1"/>
    <row r="531" ht="19.5" customHeight="1"/>
    <row r="532" ht="19.5" customHeight="1"/>
    <row r="533" ht="19.5" customHeight="1"/>
    <row r="534" ht="19.5" customHeight="1"/>
    <row r="535" ht="19.5" customHeight="1"/>
    <row r="536" ht="19.5" customHeight="1"/>
    <row r="537" ht="19.5" customHeight="1"/>
    <row r="538" ht="19.5" customHeight="1"/>
    <row r="539" ht="19.5" customHeight="1"/>
    <row r="540" ht="19.5" customHeight="1"/>
    <row r="541" ht="19.5" customHeight="1"/>
    <row r="542" ht="19.5" customHeight="1"/>
    <row r="543" ht="19.5" customHeight="1"/>
    <row r="544" ht="19.5" customHeight="1"/>
    <row r="545" ht="19.5" customHeight="1"/>
    <row r="546" ht="19.5" customHeight="1"/>
    <row r="547" ht="19.5" customHeight="1"/>
    <row r="548" ht="19.5" customHeight="1"/>
    <row r="549" ht="19.5" customHeight="1"/>
    <row r="550" ht="19.5" customHeight="1"/>
    <row r="551" ht="19.5" customHeight="1"/>
    <row r="552" ht="19.5" customHeight="1"/>
    <row r="553" ht="19.5" customHeight="1"/>
    <row r="554" ht="19.5" customHeight="1"/>
    <row r="555" ht="19.5" customHeight="1"/>
    <row r="556" ht="19.5" customHeight="1"/>
    <row r="557" ht="19.5" customHeight="1"/>
    <row r="558" ht="19.5" customHeight="1"/>
    <row r="559" ht="19.5" customHeight="1"/>
    <row r="560" ht="19.5" customHeight="1"/>
    <row r="561" ht="19.5" customHeight="1"/>
    <row r="562" ht="19.5" customHeight="1"/>
    <row r="563" ht="19.5" customHeight="1"/>
    <row r="564" ht="19.5" customHeight="1"/>
    <row r="565" ht="19.5" customHeight="1"/>
    <row r="566" ht="19.5" customHeight="1"/>
    <row r="567" ht="19.5" customHeight="1"/>
    <row r="568" ht="19.5" customHeight="1"/>
    <row r="569" ht="19.5" customHeight="1"/>
    <row r="570" ht="19.5" customHeight="1"/>
    <row r="571" ht="19.5" customHeight="1"/>
    <row r="572" ht="19.5" customHeight="1"/>
    <row r="573" ht="19.5" customHeight="1"/>
    <row r="574" ht="19.5" customHeight="1"/>
    <row r="575" ht="19.5" customHeight="1"/>
    <row r="576" ht="19.5" customHeight="1"/>
    <row r="577" ht="19.5" customHeight="1"/>
    <row r="578" ht="19.5" customHeight="1"/>
    <row r="579" ht="19.5" customHeight="1"/>
    <row r="580" ht="19.5" customHeight="1"/>
    <row r="581" ht="19.5" customHeight="1"/>
    <row r="582" ht="19.5" customHeight="1"/>
    <row r="583" ht="19.5" customHeight="1"/>
    <row r="584" ht="19.5" customHeight="1"/>
    <row r="585" ht="19.5" customHeight="1"/>
    <row r="586" ht="19.5" customHeight="1"/>
    <row r="587" ht="19.5" customHeight="1"/>
    <row r="588" ht="19.5" customHeight="1"/>
    <row r="589" ht="19.5" customHeight="1"/>
    <row r="590" ht="19.5" customHeight="1"/>
    <row r="591" ht="19.5" customHeight="1"/>
    <row r="592" ht="19.5" customHeight="1"/>
    <row r="593" ht="19.5" customHeight="1"/>
    <row r="594" ht="19.5" customHeight="1"/>
    <row r="595" ht="19.5" customHeight="1"/>
    <row r="596" ht="19.5" customHeight="1"/>
    <row r="597" ht="19.5" customHeight="1"/>
    <row r="598" ht="19.5" customHeight="1"/>
    <row r="599" ht="19.5" customHeight="1"/>
    <row r="600" ht="19.5" customHeight="1"/>
    <row r="601" ht="19.5" customHeight="1"/>
    <row r="602" ht="19.5" customHeight="1"/>
    <row r="603" ht="19.5" customHeight="1"/>
    <row r="604" ht="19.5" customHeight="1"/>
    <row r="605" ht="19.5" customHeight="1"/>
    <row r="606" ht="19.5" customHeight="1"/>
    <row r="607" ht="19.5" customHeight="1"/>
    <row r="608" ht="19.5" customHeight="1"/>
    <row r="609" ht="19.5" customHeight="1"/>
    <row r="610" ht="19.5" customHeight="1"/>
    <row r="611" ht="19.5" customHeight="1"/>
    <row r="612" ht="19.5" customHeight="1"/>
    <row r="613" ht="19.5" customHeight="1"/>
    <row r="614" ht="19.5" customHeight="1"/>
    <row r="615" ht="19.5" customHeight="1"/>
    <row r="616" ht="19.5" customHeight="1"/>
    <row r="617" ht="19.5" customHeight="1"/>
    <row r="618" ht="19.5" customHeight="1"/>
    <row r="619" ht="19.5" customHeight="1"/>
    <row r="620" ht="19.5" customHeight="1"/>
    <row r="621" ht="19.5" customHeight="1"/>
    <row r="622" ht="19.5" customHeight="1"/>
    <row r="623" ht="19.5" customHeight="1"/>
    <row r="624" ht="19.5" customHeight="1"/>
    <row r="625" ht="19.5" customHeight="1"/>
    <row r="626" ht="19.5" customHeight="1"/>
    <row r="627" ht="19.5" customHeight="1"/>
    <row r="628" ht="19.5" customHeight="1"/>
    <row r="629" ht="19.5" customHeight="1"/>
    <row r="630" ht="19.5" customHeight="1"/>
    <row r="631" ht="19.5" customHeight="1"/>
    <row r="632" ht="19.5" customHeight="1"/>
    <row r="633" ht="19.5" customHeight="1"/>
    <row r="634" ht="19.5" customHeight="1"/>
    <row r="635" ht="19.5" customHeight="1"/>
    <row r="636" ht="19.5" customHeight="1"/>
    <row r="637" ht="19.5" customHeight="1"/>
    <row r="638" ht="19.5" customHeight="1"/>
    <row r="639" ht="19.5" customHeight="1"/>
    <row r="640" ht="19.5" customHeight="1"/>
    <row r="641" ht="19.5" customHeight="1"/>
    <row r="642" ht="19.5" customHeight="1"/>
    <row r="643" ht="19.5" customHeight="1"/>
    <row r="644" ht="19.5" customHeight="1"/>
    <row r="645" ht="19.5" customHeight="1"/>
    <row r="646" ht="19.5" customHeight="1"/>
    <row r="647" ht="19.5" customHeight="1"/>
    <row r="648" ht="19.5" customHeight="1"/>
    <row r="649" ht="19.5" customHeight="1"/>
    <row r="650" ht="19.5" customHeight="1"/>
    <row r="651" ht="19.5" customHeight="1"/>
    <row r="652" ht="19.5" customHeight="1"/>
    <row r="653" ht="19.5" customHeight="1"/>
    <row r="654" ht="19.5" customHeight="1"/>
    <row r="655" ht="19.5" customHeight="1"/>
    <row r="656" ht="19.5" customHeight="1"/>
    <row r="657" ht="19.5" customHeight="1"/>
    <row r="658" ht="19.5" customHeight="1"/>
    <row r="659" ht="19.5" customHeight="1"/>
    <row r="660" ht="19.5" customHeight="1"/>
    <row r="661" ht="19.5" customHeight="1"/>
    <row r="662" ht="19.5" customHeight="1"/>
    <row r="663" ht="19.5" customHeight="1"/>
    <row r="664" ht="19.5" customHeight="1"/>
    <row r="665" ht="19.5" customHeight="1"/>
    <row r="666" ht="19.5" customHeight="1"/>
    <row r="667" ht="19.5" customHeight="1"/>
    <row r="668" ht="19.5" customHeight="1"/>
    <row r="669" ht="19.5" customHeight="1"/>
    <row r="670" ht="19.5" customHeight="1"/>
    <row r="671" ht="19.5" customHeight="1"/>
    <row r="672" ht="19.5" customHeight="1"/>
    <row r="673" ht="19.5" customHeight="1"/>
    <row r="674" ht="19.5" customHeight="1"/>
    <row r="675" ht="19.5" customHeight="1"/>
    <row r="676" ht="19.5" customHeight="1"/>
    <row r="677" ht="19.5" customHeight="1"/>
    <row r="678" ht="19.5" customHeight="1"/>
    <row r="679" ht="19.5" customHeight="1"/>
    <row r="680" ht="19.5" customHeight="1"/>
    <row r="681" ht="19.5" customHeight="1"/>
    <row r="682" ht="19.5" customHeight="1"/>
    <row r="683" ht="19.5" customHeight="1"/>
    <row r="684" ht="19.5" customHeight="1"/>
    <row r="685" ht="19.5" customHeight="1"/>
    <row r="686" ht="19.5" customHeight="1"/>
    <row r="687" ht="19.5" customHeight="1"/>
    <row r="688" ht="19.5" customHeight="1"/>
    <row r="689" ht="19.5" customHeight="1"/>
    <row r="690" ht="19.5" customHeight="1"/>
    <row r="691" ht="19.5" customHeight="1"/>
    <row r="692" ht="19.5" customHeight="1"/>
    <row r="693" ht="19.5" customHeight="1"/>
    <row r="694" ht="19.5" customHeight="1"/>
    <row r="695" ht="19.5" customHeight="1"/>
    <row r="696" ht="19.5" customHeight="1"/>
    <row r="697" ht="19.5" customHeight="1"/>
    <row r="698" ht="19.5" customHeight="1"/>
    <row r="699" ht="19.5" customHeight="1"/>
    <row r="700" ht="19.5" customHeight="1"/>
    <row r="701" ht="19.5" customHeight="1"/>
    <row r="702" ht="19.5" customHeight="1"/>
    <row r="703" ht="19.5" customHeight="1"/>
    <row r="704" ht="19.5" customHeight="1"/>
    <row r="705" ht="19.5" customHeight="1"/>
    <row r="706" ht="19.5" customHeight="1"/>
    <row r="707" ht="19.5" customHeight="1"/>
    <row r="708" ht="19.5" customHeight="1"/>
    <row r="709" ht="19.5" customHeight="1"/>
    <row r="710" ht="19.5" customHeight="1"/>
    <row r="711" ht="19.5" customHeight="1"/>
    <row r="712" ht="19.5" customHeight="1"/>
    <row r="713" ht="19.5" customHeight="1"/>
    <row r="714" ht="19.5" customHeight="1"/>
    <row r="715" ht="19.5" customHeight="1"/>
    <row r="716" ht="19.5" customHeight="1"/>
    <row r="717" ht="19.5" customHeight="1"/>
    <row r="718" ht="19.5" customHeight="1"/>
    <row r="719" ht="19.5" customHeight="1"/>
    <row r="720" ht="19.5" customHeight="1"/>
    <row r="721" ht="19.5" customHeight="1"/>
    <row r="722" ht="19.5" customHeight="1"/>
    <row r="723" ht="19.5" customHeight="1"/>
    <row r="724" ht="19.5" customHeight="1"/>
    <row r="725" ht="19.5" customHeight="1"/>
    <row r="726" ht="19.5" customHeight="1"/>
    <row r="727" ht="19.5" customHeight="1"/>
    <row r="728" ht="19.5" customHeight="1"/>
    <row r="729" ht="19.5" customHeight="1"/>
    <row r="730" ht="19.5" customHeight="1"/>
    <row r="731" ht="19.5" customHeight="1"/>
    <row r="732" ht="19.5" customHeight="1"/>
    <row r="733" ht="19.5" customHeight="1"/>
    <row r="734" ht="19.5" customHeight="1"/>
    <row r="735" ht="19.5" customHeight="1"/>
    <row r="736" ht="19.5" customHeight="1"/>
    <row r="737" ht="19.5" customHeight="1"/>
    <row r="738" ht="19.5" customHeight="1"/>
    <row r="739" ht="19.5" customHeight="1"/>
    <row r="740" ht="19.5" customHeight="1"/>
    <row r="741" ht="19.5" customHeight="1"/>
    <row r="742" ht="19.5" customHeight="1"/>
    <row r="743" ht="19.5" customHeight="1"/>
    <row r="744" ht="19.5" customHeight="1"/>
    <row r="745" ht="19.5" customHeight="1"/>
    <row r="746" ht="19.5" customHeight="1"/>
    <row r="747" ht="19.5" customHeight="1"/>
    <row r="748" ht="19.5" customHeight="1"/>
    <row r="749" ht="19.5" customHeight="1"/>
    <row r="750" ht="19.5" customHeight="1"/>
    <row r="751" ht="19.5" customHeight="1"/>
    <row r="752" ht="19.5" customHeight="1"/>
    <row r="753" ht="19.5" customHeight="1"/>
    <row r="754" ht="19.5" customHeight="1"/>
    <row r="755" ht="19.5" customHeight="1"/>
    <row r="756" ht="19.5" customHeight="1"/>
    <row r="757" ht="19.5" customHeight="1"/>
    <row r="758" ht="19.5" customHeight="1"/>
    <row r="759" ht="19.5" customHeight="1"/>
    <row r="760" ht="19.5" customHeight="1"/>
    <row r="761" ht="19.5" customHeight="1"/>
    <row r="762" ht="19.5" customHeight="1"/>
    <row r="763" ht="19.5" customHeight="1"/>
    <row r="764" ht="19.5" customHeight="1"/>
    <row r="765" ht="19.5" customHeight="1"/>
    <row r="766" ht="19.5" customHeight="1"/>
    <row r="767" ht="19.5" customHeight="1"/>
    <row r="768" ht="19.5" customHeight="1"/>
    <row r="769" ht="19.5" customHeight="1"/>
    <row r="770" ht="19.5" customHeight="1"/>
    <row r="771" ht="19.5" customHeight="1"/>
    <row r="772" ht="19.5" customHeight="1"/>
    <row r="773" ht="19.5" customHeight="1"/>
    <row r="774" ht="19.5" customHeight="1"/>
    <row r="775" ht="19.5" customHeight="1"/>
    <row r="776" ht="19.5" customHeight="1"/>
    <row r="777" ht="19.5" customHeight="1"/>
    <row r="778" ht="19.5" customHeight="1"/>
    <row r="779" ht="19.5" customHeight="1"/>
    <row r="780" ht="19.5" customHeight="1"/>
    <row r="781" ht="19.5" customHeight="1"/>
    <row r="782" ht="19.5" customHeight="1"/>
    <row r="783" ht="19.5" customHeight="1"/>
    <row r="784" ht="19.5" customHeight="1"/>
    <row r="785" ht="19.5" customHeight="1"/>
    <row r="786" ht="19.5" customHeight="1"/>
    <row r="787" ht="19.5" customHeight="1"/>
    <row r="788" ht="19.5" customHeight="1"/>
    <row r="789" ht="19.5" customHeight="1"/>
    <row r="790" ht="19.5" customHeight="1"/>
    <row r="791" ht="19.5" customHeight="1"/>
    <row r="792" ht="19.5" customHeight="1"/>
    <row r="793" ht="19.5" customHeight="1"/>
    <row r="794" ht="19.5" customHeight="1"/>
    <row r="795" ht="19.5" customHeight="1"/>
    <row r="796" ht="19.5" customHeight="1"/>
    <row r="797" ht="19.5" customHeight="1"/>
    <row r="798" ht="19.5" customHeight="1"/>
    <row r="799" ht="19.5" customHeight="1"/>
    <row r="800" ht="19.5" customHeight="1"/>
    <row r="801" ht="19.5" customHeight="1"/>
    <row r="802" ht="19.5" customHeight="1"/>
    <row r="803" ht="19.5" customHeight="1"/>
    <row r="804" ht="19.5" customHeight="1"/>
    <row r="805" ht="19.5" customHeight="1"/>
    <row r="806" ht="19.5" customHeight="1"/>
    <row r="807" ht="19.5" customHeight="1"/>
    <row r="808" ht="19.5" customHeight="1"/>
    <row r="809" ht="19.5" customHeight="1"/>
    <row r="810" ht="19.5" customHeight="1"/>
    <row r="811" ht="19.5" customHeight="1"/>
    <row r="812" ht="19.5" customHeight="1"/>
    <row r="813" ht="19.5" customHeight="1"/>
    <row r="814" ht="19.5" customHeight="1"/>
    <row r="815" ht="19.5" customHeight="1"/>
    <row r="816" ht="19.5" customHeight="1"/>
    <row r="817" ht="19.5" customHeight="1"/>
    <row r="818" ht="19.5" customHeight="1"/>
    <row r="819" ht="19.5" customHeight="1"/>
    <row r="820" ht="19.5" customHeight="1"/>
    <row r="821" ht="19.5" customHeight="1"/>
    <row r="822" ht="19.5" customHeight="1"/>
    <row r="823" ht="19.5" customHeight="1"/>
    <row r="824" ht="19.5" customHeight="1"/>
    <row r="825" ht="19.5" customHeight="1"/>
    <row r="826" ht="19.5" customHeight="1"/>
    <row r="827" ht="19.5" customHeight="1"/>
    <row r="828" ht="19.5" customHeight="1"/>
    <row r="829" ht="19.5" customHeight="1"/>
    <row r="830" ht="19.5" customHeight="1"/>
    <row r="831" ht="19.5" customHeight="1"/>
    <row r="832" ht="19.5" customHeight="1"/>
    <row r="833" ht="19.5" customHeight="1"/>
    <row r="834" ht="19.5" customHeight="1"/>
    <row r="835" ht="19.5" customHeight="1"/>
    <row r="836" ht="19.5" customHeight="1"/>
    <row r="837" ht="19.5" customHeight="1"/>
    <row r="838" ht="19.5" customHeight="1"/>
    <row r="839" ht="19.5" customHeight="1"/>
    <row r="840" ht="19.5" customHeight="1"/>
    <row r="841" ht="19.5" customHeight="1"/>
    <row r="842" ht="19.5" customHeight="1"/>
    <row r="843" ht="19.5" customHeight="1"/>
    <row r="844" ht="19.5" customHeight="1"/>
    <row r="845" ht="19.5" customHeight="1"/>
    <row r="846" ht="19.5" customHeight="1"/>
    <row r="847" ht="19.5" customHeight="1"/>
    <row r="848" ht="19.5" customHeight="1"/>
    <row r="849" ht="19.5" customHeight="1"/>
    <row r="850" ht="19.5" customHeight="1"/>
    <row r="851" ht="19.5" customHeight="1"/>
    <row r="852" ht="19.5" customHeight="1"/>
    <row r="853" ht="19.5" customHeight="1"/>
    <row r="854" ht="19.5" customHeight="1"/>
    <row r="855" ht="19.5" customHeight="1"/>
    <row r="856" ht="19.5" customHeight="1"/>
    <row r="857" ht="19.5" customHeight="1"/>
    <row r="858" ht="19.5" customHeight="1"/>
    <row r="859" ht="19.5" customHeight="1"/>
    <row r="860" ht="19.5" customHeight="1"/>
    <row r="861" ht="19.5" customHeight="1"/>
    <row r="862" ht="19.5" customHeight="1"/>
    <row r="863" ht="19.5" customHeight="1"/>
    <row r="864" ht="19.5" customHeight="1"/>
    <row r="865" ht="19.5" customHeight="1"/>
    <row r="866" ht="19.5" customHeight="1"/>
    <row r="867" ht="19.5" customHeight="1"/>
    <row r="868" ht="19.5" customHeight="1"/>
    <row r="869" ht="19.5" customHeight="1"/>
    <row r="870" ht="19.5" customHeight="1"/>
    <row r="871" ht="19.5" customHeight="1"/>
    <row r="872" ht="19.5" customHeight="1"/>
    <row r="873" ht="19.5" customHeight="1"/>
    <row r="874" ht="19.5" customHeight="1"/>
    <row r="875" ht="19.5" customHeight="1"/>
    <row r="876" ht="19.5" customHeight="1"/>
    <row r="877" ht="19.5" customHeight="1"/>
    <row r="878" ht="19.5" customHeight="1"/>
    <row r="879" ht="19.5" customHeight="1"/>
    <row r="880" ht="19.5" customHeight="1"/>
    <row r="881" ht="19.5" customHeight="1"/>
    <row r="882" ht="19.5" customHeight="1"/>
    <row r="883" ht="19.5" customHeight="1"/>
    <row r="884" ht="19.5" customHeight="1"/>
    <row r="885" ht="19.5" customHeight="1"/>
    <row r="886" ht="19.5" customHeight="1"/>
    <row r="887" ht="19.5" customHeight="1"/>
    <row r="888" ht="19.5" customHeight="1"/>
    <row r="889" ht="19.5" customHeight="1"/>
    <row r="890" ht="19.5" customHeight="1"/>
    <row r="891" ht="19.5" customHeight="1"/>
    <row r="892" ht="19.5" customHeight="1"/>
    <row r="893" ht="19.5" customHeight="1"/>
    <row r="894" ht="19.5" customHeight="1"/>
    <row r="895" ht="19.5" customHeight="1"/>
    <row r="896" ht="19.5" customHeight="1"/>
    <row r="897" ht="19.5" customHeight="1"/>
    <row r="898" ht="19.5" customHeight="1"/>
    <row r="899" ht="19.5" customHeight="1"/>
    <row r="900" ht="19.5" customHeight="1"/>
    <row r="901" ht="19.5" customHeight="1"/>
    <row r="902" ht="19.5" customHeight="1"/>
    <row r="903" ht="19.5" customHeight="1"/>
    <row r="904" ht="19.5" customHeight="1"/>
    <row r="905" ht="19.5" customHeight="1"/>
    <row r="906" ht="19.5" customHeight="1"/>
    <row r="907" ht="19.5" customHeight="1"/>
    <row r="908" ht="19.5" customHeight="1"/>
    <row r="909" ht="19.5" customHeight="1"/>
    <row r="910" ht="19.5" customHeight="1"/>
    <row r="911" ht="19.5" customHeight="1"/>
    <row r="912" ht="19.5" customHeight="1"/>
    <row r="913" ht="19.5" customHeight="1"/>
    <row r="914" ht="19.5" customHeight="1"/>
    <row r="915" ht="19.5" customHeight="1"/>
    <row r="916" ht="19.5" customHeight="1"/>
    <row r="917" ht="19.5" customHeight="1"/>
    <row r="918" ht="19.5" customHeight="1"/>
    <row r="919" ht="19.5" customHeight="1"/>
    <row r="920" ht="19.5" customHeight="1"/>
    <row r="921" ht="19.5" customHeight="1"/>
    <row r="922" ht="19.5" customHeight="1"/>
    <row r="923" ht="19.5" customHeight="1"/>
    <row r="924" ht="19.5" customHeight="1"/>
    <row r="925" ht="19.5" customHeight="1"/>
    <row r="926" ht="19.5" customHeight="1"/>
    <row r="927" ht="19.5" customHeight="1"/>
    <row r="928" ht="19.5" customHeight="1"/>
    <row r="929" ht="19.5" customHeight="1"/>
    <row r="930" ht="19.5" customHeight="1"/>
    <row r="931" ht="19.5" customHeight="1"/>
    <row r="932" ht="19.5" customHeight="1"/>
    <row r="933" ht="19.5" customHeight="1"/>
    <row r="934" ht="19.5" customHeight="1"/>
    <row r="935" ht="19.5" customHeight="1"/>
    <row r="936" ht="19.5" customHeight="1"/>
    <row r="937" ht="19.5" customHeight="1"/>
    <row r="938" ht="19.5" customHeight="1"/>
    <row r="939" ht="19.5" customHeight="1"/>
    <row r="940" ht="19.5" customHeight="1"/>
    <row r="941" ht="19.5" customHeight="1"/>
    <row r="942" ht="19.5" customHeight="1"/>
    <row r="943" ht="19.5" customHeight="1"/>
    <row r="944" ht="19.5" customHeight="1"/>
    <row r="945" ht="19.5" customHeight="1"/>
    <row r="946" ht="19.5" customHeight="1"/>
    <row r="947" ht="19.5" customHeight="1"/>
    <row r="948" ht="19.5" customHeight="1"/>
    <row r="949" ht="19.5" customHeight="1"/>
    <row r="950" ht="19.5" customHeight="1"/>
    <row r="951" ht="19.5" customHeight="1"/>
    <row r="952" ht="19.5" customHeight="1"/>
    <row r="953" ht="19.5" customHeight="1"/>
    <row r="954" ht="19.5" customHeight="1"/>
    <row r="955" ht="19.5" customHeight="1"/>
    <row r="956" ht="19.5" customHeight="1"/>
    <row r="957" ht="19.5" customHeight="1"/>
    <row r="958" ht="19.5" customHeight="1"/>
    <row r="959" ht="19.5" customHeight="1"/>
    <row r="960" ht="19.5" customHeight="1"/>
    <row r="961" ht="19.5" customHeight="1"/>
    <row r="962" ht="19.5" customHeight="1"/>
    <row r="963" ht="19.5" customHeight="1"/>
    <row r="964" ht="19.5" customHeight="1"/>
    <row r="965" ht="19.5" customHeight="1"/>
    <row r="966" ht="19.5" customHeight="1"/>
    <row r="967" ht="19.5" customHeight="1"/>
    <row r="968" ht="19.5" customHeight="1"/>
    <row r="969" ht="19.5" customHeight="1"/>
    <row r="970" ht="19.5" customHeight="1"/>
    <row r="971" ht="19.5" customHeight="1"/>
    <row r="972" ht="19.5" customHeight="1"/>
    <row r="973" ht="19.5" customHeight="1"/>
    <row r="974" ht="19.5" customHeight="1"/>
    <row r="975" ht="19.5" customHeight="1"/>
    <row r="976" ht="19.5" customHeight="1"/>
    <row r="977" ht="19.5" customHeight="1"/>
    <row r="978" ht="19.5" customHeight="1"/>
    <row r="979" ht="19.5" customHeight="1"/>
    <row r="980" ht="19.5" customHeight="1"/>
    <row r="981" ht="19.5" customHeight="1"/>
    <row r="982" ht="19.5" customHeight="1"/>
    <row r="983" ht="19.5" customHeight="1"/>
    <row r="984" ht="19.5" customHeight="1"/>
    <row r="985" ht="19.5" customHeight="1"/>
    <row r="986" ht="19.5" customHeight="1"/>
    <row r="987" ht="19.5" customHeight="1"/>
    <row r="988" ht="19.5" customHeight="1"/>
    <row r="989" ht="19.5" customHeight="1"/>
    <row r="990" ht="19.5" customHeight="1"/>
    <row r="991" ht="19.5" customHeight="1"/>
    <row r="992" ht="19.5" customHeight="1"/>
    <row r="993" ht="19.5" customHeight="1"/>
    <row r="994" ht="19.5" customHeight="1"/>
    <row r="995" ht="19.5" customHeight="1"/>
    <row r="996" ht="19.5" customHeight="1"/>
    <row r="997" ht="19.5" customHeight="1"/>
    <row r="998" ht="19.5" customHeight="1"/>
    <row r="999" ht="19.5" customHeight="1"/>
    <row r="1000" ht="19.5" customHeight="1"/>
  </sheetData>
  <mergeCells count="149">
    <mergeCell ref="C22:E22"/>
    <mergeCell ref="F22:I22"/>
    <mergeCell ref="L22:O22"/>
    <mergeCell ref="P22:S22"/>
    <mergeCell ref="V22:Y22"/>
    <mergeCell ref="C23:E23"/>
    <mergeCell ref="F23:O23"/>
    <mergeCell ref="P23:Y23"/>
    <mergeCell ref="F24:I24"/>
    <mergeCell ref="L24:O24"/>
    <mergeCell ref="P24:S24"/>
    <mergeCell ref="V24:Y24"/>
    <mergeCell ref="C24:E24"/>
    <mergeCell ref="F19:O19"/>
    <mergeCell ref="P19:Y19"/>
    <mergeCell ref="L21:O21"/>
    <mergeCell ref="P21:S21"/>
    <mergeCell ref="T21:U21"/>
    <mergeCell ref="V21:Y21"/>
    <mergeCell ref="C19:E19"/>
    <mergeCell ref="C20:E20"/>
    <mergeCell ref="F20:I20"/>
    <mergeCell ref="L20:O20"/>
    <mergeCell ref="P20:S20"/>
    <mergeCell ref="V20:Y20"/>
    <mergeCell ref="C21:E21"/>
    <mergeCell ref="F21:I21"/>
    <mergeCell ref="J21:K21"/>
    <mergeCell ref="C17:E17"/>
    <mergeCell ref="F17:I17"/>
    <mergeCell ref="J17:K17"/>
    <mergeCell ref="L17:O17"/>
    <mergeCell ref="P17:S17"/>
    <mergeCell ref="T17:U17"/>
    <mergeCell ref="V17:Y17"/>
    <mergeCell ref="C18:E18"/>
    <mergeCell ref="F18:I18"/>
    <mergeCell ref="L18:O18"/>
    <mergeCell ref="P18:S18"/>
    <mergeCell ref="V18:Y18"/>
    <mergeCell ref="L14:O14"/>
    <mergeCell ref="P14:S14"/>
    <mergeCell ref="F13:I13"/>
    <mergeCell ref="J13:K13"/>
    <mergeCell ref="C14:E14"/>
    <mergeCell ref="F14:I14"/>
    <mergeCell ref="C15:E15"/>
    <mergeCell ref="F15:O15"/>
    <mergeCell ref="C16:E16"/>
    <mergeCell ref="F11:O11"/>
    <mergeCell ref="P11:Y11"/>
    <mergeCell ref="C11:E11"/>
    <mergeCell ref="C12:E12"/>
    <mergeCell ref="F12:I12"/>
    <mergeCell ref="L12:O12"/>
    <mergeCell ref="P12:S12"/>
    <mergeCell ref="V12:Y12"/>
    <mergeCell ref="C13:E13"/>
    <mergeCell ref="L13:O13"/>
    <mergeCell ref="P13:S13"/>
    <mergeCell ref="C8:E8"/>
    <mergeCell ref="F8:I8"/>
    <mergeCell ref="L8:O8"/>
    <mergeCell ref="P8:S8"/>
    <mergeCell ref="C10:E10"/>
    <mergeCell ref="F10:I10"/>
    <mergeCell ref="L10:O10"/>
    <mergeCell ref="P10:S10"/>
    <mergeCell ref="V10:Y10"/>
    <mergeCell ref="B4:E4"/>
    <mergeCell ref="F4:O4"/>
    <mergeCell ref="P4:Y4"/>
    <mergeCell ref="F5:I5"/>
    <mergeCell ref="J5:K5"/>
    <mergeCell ref="V6:Y6"/>
    <mergeCell ref="V8:Y8"/>
    <mergeCell ref="C9:E9"/>
    <mergeCell ref="F9:I9"/>
    <mergeCell ref="J9:K9"/>
    <mergeCell ref="L9:O9"/>
    <mergeCell ref="P9:S9"/>
    <mergeCell ref="T9:U9"/>
    <mergeCell ref="V9:Y9"/>
    <mergeCell ref="L5:O5"/>
    <mergeCell ref="P5:S5"/>
    <mergeCell ref="T5:U5"/>
    <mergeCell ref="V5:Y5"/>
    <mergeCell ref="C6:E6"/>
    <mergeCell ref="F6:I6"/>
    <mergeCell ref="L6:O6"/>
    <mergeCell ref="P6:S6"/>
    <mergeCell ref="C5:E5"/>
    <mergeCell ref="C7:E7"/>
    <mergeCell ref="F7:O7"/>
    <mergeCell ref="P7:Y7"/>
    <mergeCell ref="B5:B8"/>
    <mergeCell ref="B9:B12"/>
    <mergeCell ref="B13:B16"/>
    <mergeCell ref="B17:B20"/>
    <mergeCell ref="B21:B24"/>
    <mergeCell ref="B25:B28"/>
    <mergeCell ref="B29:B32"/>
    <mergeCell ref="T13:U13"/>
    <mergeCell ref="V13:Y13"/>
    <mergeCell ref="V14:Y14"/>
    <mergeCell ref="P15:Y15"/>
    <mergeCell ref="F16:I16"/>
    <mergeCell ref="L16:O16"/>
    <mergeCell ref="P16:S16"/>
    <mergeCell ref="V16:Y16"/>
    <mergeCell ref="F27:O27"/>
    <mergeCell ref="P27:Y27"/>
    <mergeCell ref="C28:E28"/>
    <mergeCell ref="F28:I28"/>
    <mergeCell ref="L28:O28"/>
    <mergeCell ref="P28:S28"/>
    <mergeCell ref="V28:Y28"/>
    <mergeCell ref="C27:E27"/>
    <mergeCell ref="L32:O32"/>
    <mergeCell ref="P32:S32"/>
    <mergeCell ref="P30:S30"/>
    <mergeCell ref="V30:Y30"/>
    <mergeCell ref="C31:E31"/>
    <mergeCell ref="F31:O31"/>
    <mergeCell ref="P31:Y31"/>
    <mergeCell ref="C32:E32"/>
    <mergeCell ref="F32:I32"/>
    <mergeCell ref="V32:Y32"/>
    <mergeCell ref="L29:O29"/>
    <mergeCell ref="L30:O30"/>
    <mergeCell ref="C29:E29"/>
    <mergeCell ref="F29:I29"/>
    <mergeCell ref="P29:S29"/>
    <mergeCell ref="T29:U29"/>
    <mergeCell ref="V29:Y29"/>
    <mergeCell ref="C30:E30"/>
    <mergeCell ref="F30:I30"/>
    <mergeCell ref="F25:I25"/>
    <mergeCell ref="J25:K25"/>
    <mergeCell ref="L25:O25"/>
    <mergeCell ref="P25:S25"/>
    <mergeCell ref="T25:U25"/>
    <mergeCell ref="V25:Y25"/>
    <mergeCell ref="C25:E25"/>
    <mergeCell ref="C26:E26"/>
    <mergeCell ref="F26:I26"/>
    <mergeCell ref="L26:O26"/>
    <mergeCell ref="P26:S26"/>
    <mergeCell ref="V26:Y26"/>
  </mergeCells>
  <phoneticPr fontId="43"/>
  <pageMargins left="0.19685039370078741" right="0.19685039370078741" top="0.39370078740157483" bottom="0.19685039370078741" header="0" footer="0"/>
  <pageSetup paperSize="9" scale="11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尾張地区後期リーグ</vt:lpstr>
      <vt:lpstr>男子</vt:lpstr>
      <vt:lpstr>女子</vt:lpstr>
      <vt:lpstr>１０月１２日 日進</vt:lpstr>
      <vt:lpstr>１０月１７日 日進</vt:lpstr>
      <vt:lpstr>１１月３日 昭和</vt:lpstr>
      <vt:lpstr>１１月７日 守山</vt:lpstr>
      <vt:lpstr>１１月１４日 昭和</vt:lpstr>
      <vt:lpstr>１１月２３日 中</vt:lpstr>
      <vt:lpstr>９月５日 昭和</vt:lpstr>
      <vt:lpstr>９月１９日 北</vt:lpstr>
      <vt:lpstr>９月２２日 昭和</vt:lpstr>
      <vt:lpstr>９月２３日 昭和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U12部会</dc:creator>
  <cp:lastModifiedBy>安彦 清田</cp:lastModifiedBy>
  <cp:lastPrinted>2026-10-12T13:10:28Z</cp:lastPrinted>
  <dcterms:created xsi:type="dcterms:W3CDTF">2024-05-27T03:39:34Z</dcterms:created>
  <dcterms:modified xsi:type="dcterms:W3CDTF">2026-10-12T13:16:16Z</dcterms:modified>
</cp:coreProperties>
</file>